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defaultThemeVersion="166925"/>
  <mc:AlternateContent xmlns:mc="http://schemas.openxmlformats.org/markup-compatibility/2006">
    <mc:Choice Requires="x15">
      <x15ac:absPath xmlns:x15ac="http://schemas.microsoft.com/office/spreadsheetml/2010/11/ac" url="https://liveunibo-my.sharepoint.com/personal/s_grilli_unibo_it/Documents/Navile/Trasferimento/Trasloco/Traslochi speciali/Documenti gara/"/>
    </mc:Choice>
  </mc:AlternateContent>
  <xr:revisionPtr revIDLastSave="0" documentId="14_{BD0D2396-0B5F-4331-8C3F-32B6601168D5}" xr6:coauthVersionLast="36" xr6:coauthVersionMax="36" xr10:uidLastSave="{00000000-0000-0000-0000-000000000000}"/>
  <bookViews>
    <workbookView xWindow="0" yWindow="0" windowWidth="19200" windowHeight="6468" xr2:uid="{00000000-000D-0000-FFFF-FFFF00000000}"/>
  </bookViews>
  <sheets>
    <sheet name=" CHIMIND (CIRI MAM)" sheetId="4" r:id="rId1"/>
    <sheet name="CHIMIND (CIRI FRAME)" sheetId="5" r:id="rId2"/>
    <sheet name="CHIMIND" sheetId="7" r:id="rId3"/>
    <sheet name="CHIM" sheetId="8" r:id="rId4"/>
    <sheet name="FABIT-Lab Didattici" sheetId="9" r:id="rId5"/>
  </sheets>
  <definedNames>
    <definedName name="_xlnm._FilterDatabase" localSheetId="0" hidden="1">' CHIMIND (CIRI MAM)'!$A$1:$B$6</definedName>
    <definedName name="_xlnm._FilterDatabase" localSheetId="2" hidden="1">CHIMIND!$A$1:$U$1720</definedName>
    <definedName name="_xlnm.Print_Titles" localSheetId="3">CHIM!$1:$1</definedName>
    <definedName name="_xlnm.Print_Titles" localSheetId="2">CHIMIND!$1:$1</definedName>
    <definedName name="_xlnm.Print_Titles" localSheetId="4">'FABIT-Lab Didattici'!$1:$1</definedName>
  </definedNames>
  <calcPr calcId="191028"/>
</workbook>
</file>

<file path=xl/calcChain.xml><?xml version="1.0" encoding="utf-8"?>
<calcChain xmlns="http://schemas.openxmlformats.org/spreadsheetml/2006/main">
  <c r="B1720" i="7" l="1"/>
  <c r="B7" i="4"/>
  <c r="B10" i="5"/>
</calcChain>
</file>

<file path=xl/sharedStrings.xml><?xml version="1.0" encoding="utf-8"?>
<sst xmlns="http://schemas.openxmlformats.org/spreadsheetml/2006/main" count="4372" uniqueCount="3822">
  <si>
    <t>Inv_Desscrizione</t>
  </si>
  <si>
    <t>Valore d'acquisto</t>
  </si>
  <si>
    <t>Analizzatore dinamico meccanico nuovo MOD.DMA 242E Artemis</t>
  </si>
  <si>
    <t>Centrifuga Remi da banco modello R-8D + Rotore fisso Remi</t>
  </si>
  <si>
    <t>Notebook Latitude E5430+Monitor DELL Professional O2212H 21,5'' + Docking Station</t>
  </si>
  <si>
    <t>Sistema per analisi simultanea termo gravimetrica-calorimetrica (TCA)</t>
  </si>
  <si>
    <t>Spettrofotometro FT-IR Agilent Cary 660-IR System completo di installazione e collaudo - SRA Instruments S.P.A.</t>
  </si>
  <si>
    <t>TOT.</t>
  </si>
  <si>
    <t>Descrizione</t>
  </si>
  <si>
    <t>Collocato in Dipartimento di chimica industriale Toso Montanari  stanza 050-1P (v. inv. 410815) 1290 (CIRI) Inv. CHIMIND 4108/15, poi conferito al CIRI FRAME, Module for Multi Autolab Cabinet M101/204/PGSTAT204</t>
  </si>
  <si>
    <t>Dip. Chimica Industriale “Toso Montanari” Lab 317 DCIM 1393, Spettrometro di Massa 2015</t>
  </si>
  <si>
    <t xml:space="preserve">Dip. Chimica Industriale “Toso Montanari” Lab 317, Gruppo di continuità 2015 </t>
  </si>
  <si>
    <t>Dip. Chimica Industriale “Toso Montanari” (lab 203) CHIMIND 1374, Pompa HPLC 2080 Jasco Plus 2008</t>
  </si>
  <si>
    <t>203) Dip. Chimica Industriale “Toso Montanari” (lab 203) CHIMIND 1394, Thermo Scientific Focus GC 2008</t>
  </si>
  <si>
    <t xml:space="preserve">Dip. Chimica Industriale “Toso Montanari” lab 030  CHIMIND 3145, Strumento autolab PGSTAT 20 equipaggiato con modulo amplificazione correnti 1996 </t>
  </si>
  <si>
    <t>Dip. Chimica Industriale “Toso Montanari” lab 030 CHIMIND  3146, Interfaccia stand 663 1996</t>
  </si>
  <si>
    <t>Dip. Chimica Industriale “Toso Montanari” lab 030 CHIMIND  3147, Modulo FRA 1996</t>
  </si>
  <si>
    <t xml:space="preserve">TOT. </t>
  </si>
  <si>
    <t>Descrizione bene</t>
  </si>
  <si>
    <t>Spettrometro di massa ad alta risoluzione e accessori, Mod.MAT 95XP Thermo Finnigan. MATR. S/N. SN2905M.</t>
  </si>
  <si>
    <t>Microscopio elettronico SEM EVO 50EP con associata microsonda. Colore:bianco e grigio(base). Dim.: 90x80x180h cm. MATR. n. S/N.0251.</t>
  </si>
  <si>
    <t>Spettrometro di fluorescenza a raggi X  a dispersione di lunghezza d'onda sequenziale  "Axios-Advanced". Dim. 85x150x90 cm. MATR. n° 2116</t>
  </si>
  <si>
    <t>Sonda Raman: base del sistema MATR. S/N H34665. Dim.: 61x37x60h cm. completa di microscopio LEICA DLML, Mod. inVia 275088 BZ 03. Dim.: 67hx47px35l cm. MATR.  S/N 11888500. (Vedi anche inv. n¿ 186).</t>
  </si>
  <si>
    <t>DIFFRATTOMETRO A RAGGI X SMART APEX CCD DETECTOR, DITTA COSTRUTTRICE BRUKER, S/N 002641</t>
  </si>
  <si>
    <t>Interfaccia SEM-SCA per misure Raman. MATR. n. S/N.H28064.</t>
  </si>
  <si>
    <t xml:space="preserve">Banco ottico "CHIRAL" IR 2X , Mod. 0002-00-0-00030.01. Colore: bianco e blu. Dim: 58x53x45h  cm. MATR. S/N 1418374-001, completo  di un modulatore "HINDS INSTRUMENTS" . Colore:nero. Dim.: 21x32x8h cm. MATR. S/N. 1964 e di consolle informatica "ASUS" . </t>
  </si>
  <si>
    <t>SISTEMA RAMAN TRIPLOMONOCROMATORE JOBIN YVON MOD. T64000,COMPOSTO DA DOPPIO MONOCROMATORE, SPETTROGRAFO, SISTEMA ELETTRONICO DI CONTROLLO, SISTEMA OTTICO PER INGRESSO DEL LASER, S/N 01/204</t>
  </si>
  <si>
    <t>Sistema per ispezioni con modalità confocale costituito da stativo microscopio "AXIO IMAGER. M2M" completo di modulo di scansione a 1 canale LSM 700. Colore: bianco panna/grigio/blu. Dim. 73hx60x40 cm. MATR. S/N 3532000435</t>
  </si>
  <si>
    <t>Spettrofluorimetro (corpo centrale). Colore: beige. MATR. S/N F247</t>
  </si>
  <si>
    <t>RIVELATORE DI MASSA WATERS "MICROMASS ZQ" 4000. dimensioni ingombro 39x80x57, colore beige</t>
  </si>
  <si>
    <t xml:space="preserve">Apparecchio RAMAN nucleo dim.100x30x60 circa di forma irregolare con microscopio con due sorgenti laser, una ad argon e l'altra a diodo, completo di computer di controllo con stampante direttamente collegato con lo strumento. </t>
  </si>
  <si>
    <t>SISTEMA DI ANALISI TERMICA TPD/R/O MICROMERITICS, AutochemII RS232, dim. 60x60x66 cm, colore bianco panna con rifiniture blu, s/n 818 (UBICAZIONE: lab. 215 niovo edificio - Prof. Fabrizio Cavani)</t>
  </si>
  <si>
    <t>Videomicroscopio digitale 3D Hirox multifocale,completo di stativo con asse Z motorizzato. Colore: bianco panna. MATR. S/N. O534510</t>
  </si>
  <si>
    <t>MICROSCOPIO FT-IR NICOLET CONTINUUM TM, S/N 186</t>
  </si>
  <si>
    <t>SPETTROMETRO A TRASFORMATA DI FOURIER UV, MOD. DA8, DITTA COSTRUTTRICE BOMEM, RISOLUZIONE 0.02 CM-1, S/N 33033</t>
  </si>
  <si>
    <t xml:space="preserve">REATTORE AUTOMATICO DI LABORATORIO MOD. SYSTAG LR-M, (sistema agitazione Heidolph, 3 moduli controllo Midilab, sistema di sostegno : ingombro globale cm 120x120x60) </t>
  </si>
  <si>
    <t>SISTEMA DI GENERAZIONE/RICEZIONE MICROONDE E FIELD CONTROLLER PER SPETTROMETRIA EPR, S/N W1702025/88</t>
  </si>
  <si>
    <t>Strumento per la misura del Particle Size, peso molecolare e potenziale zeta (Quota parte TOSO 2010). Dim..32x60x26h cm. Colore. bianco e nero. MATR. MAL1045524.</t>
  </si>
  <si>
    <t xml:space="preserve">Spettrofotometro mod. Lambda con numero di serie 65013, sfera integratrice uv/vis/nir, unita' di controllo, visualizzatore, elaboratore con numero di serie 7AW2510726, dimensioni 100x80x30. </t>
  </si>
  <si>
    <t>ANALIZZATORE AUTOMATICO DI  ADSORBIMENTO FISICO PER MISURE DI AREA SUPERFICIALE E POROSITA'.  MODELLO ASAP 2020MP. SERIE N. 169.</t>
  </si>
  <si>
    <t xml:space="preserve">DETECTOR LIGTHS CATTERING "MINIDAWN TRISTAR" MATRICOLA 673-T- A FORMA DI PARALLELEPIPEDO, CM. 10X27X40 COLORE BLU/NERO. </t>
  </si>
  <si>
    <t>PROBE 600 Mhz A TRIPLA RISONANZA, cm 15X75X15, matr P006203</t>
  </si>
  <si>
    <t>GAS CROMATOGRAFO CON DETECTOR  A SPETTROMETRIA DI MASSA- COMPOSTO DA: G1942N SERIE N. CN10518079- G1562A RIVELATORE SERIA N. 22EY6- G2578A TURBO STANDARDBSERIE N. US44610856 E 56103952.</t>
  </si>
  <si>
    <t>Spettrometro di massa  CIRRUS 2 codice commerciale 292/33015/00, dim. 64x35x40 cm, colore bianco panna con rifiniture blu (UBICAZIONE: lab. 215 nuovo edificio - Prof. FABRIZIO CAVANI)</t>
  </si>
  <si>
    <t>Gascromatografo: MATR. S/N 10604028. Dim.:71x44x51 cm. Colore: beige + Spettrometro di massa: MATR. S/N MS201287. Dim.: 71x44x67 cm. Colore: beige/azzurro + computer DELL - OPTI LEX GX620. Dim.:1x40x43 di colore nero. MATR. S/N H91LN91 + video DELL. Dim.;37x31x4 cm di colore nero. MATR. S/N 1704FPT.</t>
  </si>
  <si>
    <t>RIVELATORE CCD 3000V, S/N 0922V/F76</t>
  </si>
  <si>
    <t>Termodesorbitore MARKES International completo di autocampionatore a 100 posizioni mod. TD100, dim. 36x61x53,5 cm, metallo zigrinato, fronte grigio/bianco, laterali grigio grafite, s/n GB00K-10365, collegato alla GC-MS Focus DSQ Thermo (inv CSB 207) (UBICAZIONE: Lab. DIDATTICO 1° PIANO)</t>
  </si>
  <si>
    <t>Laser ad Argon Coherent Mod. Innova 305-UV, S/N K4507</t>
  </si>
  <si>
    <t>SISTEMA DI RAFFREDDAMENTO KRYOFLEX, ACCESSORIO AL DIFFRATTOMETRO SMART 2000, COMPOSTO DA COMPRESSORE S/N EN286-1, ESSICATORE S/N 02/25508, DEWAR 60 LITRI S/N 4H93989 E UNITA' DI CONTROLLO</t>
  </si>
  <si>
    <t>SPETTROMETRO FT-IR NICOLET NEXUS 470 E.S.P., S/N AES9900111</t>
  </si>
  <si>
    <t>MICROSCOPIO OLYMPUS BX40, S/N T01/112</t>
  </si>
  <si>
    <t>Gasgromatografo Focus con detector a spettrometria di massa DSQ GC/MS 70 L turbo50/60 Hz 1600 WA Thermo Electron Corporation, grigio chiaro cm 72.5x43x74, s/n 20053842</t>
  </si>
  <si>
    <t>MICROSCOPIO A SCANSIONE ELETTRONICA DITTA COSTRUTTRICE CH INST., MOD. CHI900B, S/N A1486</t>
  </si>
  <si>
    <t>ANALIZZATORE ELEMENTARE FLASH EA1112 DITTA COSTRUTTRICE THERMOQUEST, S/N 20005623, CON CAMPIONATORE PER SOLIDI S/N 90279050</t>
  </si>
  <si>
    <t>PROBE 400 Mhz ATB, cm 10X75X10, matr P006163</t>
  </si>
  <si>
    <t>ANALIZZATORE DI ADSORBIMENTO CHIMICO AD IMPULSI DI GAS "CHEMISORB 2750" S/N 122</t>
  </si>
  <si>
    <t xml:space="preserve">Modulo DSC2920 CE Modulato completo di Cella DSC2920/RCS completa di kit accessori Thermal Solutions e Kit di raffreddamento rapido, Codice n.815.000.904. </t>
  </si>
  <si>
    <t>SPETTROMETRO DI MASSA "GENESYS EVOLUTION MASS SPEC" SN. ESS5000161. Cm. 24x 58x70, aspetto esteriore: parallelepipedo. in metallo colore crema.</t>
  </si>
  <si>
    <t>Calorimetro differenziale a scansione modulata (DSCM) per analisi termica dei polimeri temperatura di esercizio da -90°C a 500°C  con relativo fussimetro e pressa per la preparazione dei campioni</t>
  </si>
  <si>
    <t>Kit di estensione di risoluzione per l'interferometro BOMEM DA3.002, costituito da un braccio cilindrico in acciaio h. cm. 125, diametro cm. 15, sormontato da un motore elettrico e con guida ottica per specchio, S/N IME60023</t>
  </si>
  <si>
    <t>SPETTROFOTOMETRO UV/VIS NIR CARY 5, DITTA COSTRUTTRICE VARIAN, S/N 2071131</t>
  </si>
  <si>
    <t>SPETTROPOLARIMETRO AUTOMATICO JASCO J-810 PER MISURE DI DICROISMO CIRCOLARE NEL CAMPO SPETTRALE 165.900NM, S/N A000460750</t>
  </si>
  <si>
    <t>RIVELATORE A MATRICE DI DIODI PCCD, DITTA COSTRUTTRICE SPEX, COMPLETO DI SHUTTER PER MONOCROMATORE, SPECCHIO DI USCITA MANUALE E INTERFACCIA PER SPEX</t>
  </si>
  <si>
    <t xml:space="preserve">Gascromatografo portatile Chrompack n°serie 940514  </t>
  </si>
  <si>
    <t>ANALIZZATORE DI MASSA QUADRUPOLARE A DOPPIO STADIO TRACE DSQ, DITTA COSTRUTTRICE THERMO FINNIGAN, S/N 200645</t>
  </si>
  <si>
    <t xml:space="preserve">Rivelatore di raggi X Oxford X-Act per microscopio SEM - Detector Upgrade to X-ACT - Lab. SEM TARTERINI </t>
  </si>
  <si>
    <t xml:space="preserve">SPETTROMETRO DI MASSA A QUADRUPOLO IPERBOLICO IN QUARZO DORATO MOD "AGILENT 5973 NETWORK MASS SELECTIVE DETECTOR" cm 30x54x35 nn.serie SFR02317286 KR02041238 USO 2440415 NLY191870 </t>
  </si>
  <si>
    <t xml:space="preserve">REATTORE PER SINTESI PARALLELA "SYNCORE Reactor", colore bianco, cm 36x50x34, s.n. 305546010001 </t>
  </si>
  <si>
    <t>Autocampionatore multifunzione "Gerstel MPS XL- XT LV" per iniezione di campioni liquidi e spazio di testa. Colore: metallo bianco con dettagli rossi. Dim.: 132x72x65h cm. MATR. S/N. 300047.</t>
  </si>
  <si>
    <t>DRIFT PIKE CON OTTICHE DORATE (IT-041-6051), CAMERA DI REAZIONE PER DIFFUSIR 900¿C (IT-1624190), ADATTAMENTO ALTE PRESSIONI (CUPOLA IN ZnSe) (IT-162-4180), MADULO DI CONTROLLO DELLA TEMPERATURA GESTITO DA PC (IT-076-2410).  MODELLO HC900- S.N. 133.</t>
  </si>
  <si>
    <t xml:space="preserve">SPETTROMETRO A TRASFORMATA DI  FOURIER : "VERTEX 70" S.N. 2004204  DIMENSIONI: CM. 85 X 70 ,  ASPETTO ESTERIORE: PARALLELEPIPEDO IN MATERIALE  PLALASTICO  DI COLORE GRIGIO E AZZURRO. </t>
  </si>
  <si>
    <t>Polarimetro automatico mod. 341 n. di serie: 7416 Dim.: cm. 80x38,5x31h - colore grigio</t>
  </si>
  <si>
    <t>Laser al Titanio-Zaffiro Coherent Mod. 899-01 con set di ottiche, S/N 91050819</t>
  </si>
  <si>
    <t>Attrezzatura a microonde ML 48200  "StartSYNTH" . Colore: grigio con sportello azzurro. S/N 132360-1009000023</t>
  </si>
  <si>
    <t>SPECTRUM ONE B: BASIC KBR/DTGS- NUMERO SERIE: 69686.</t>
  </si>
  <si>
    <t>MICRO GC AGILENT 3000A A TRE CANALI   S/N US10518008</t>
  </si>
  <si>
    <t>DETECTOR PL-ELS PER HPLC.  Dim. in mm.480X175X430. Colore chiaro. Matr. S/N: 003-1127.</t>
  </si>
  <si>
    <t>RIFLETTOMETRO FTP ADV. COSTITUITO DA GRUPPO SORGENTE FTP ADV./LA E SPETTROMETRO/MONOCROMATORE, COLORE GRIGIO METALIZZATO, S/N 31/039</t>
  </si>
  <si>
    <t xml:space="preserve">Cromatografo ionico integrato Mod. ICS1100 comprensivo di software, rivelatre amperometrico ED50 e kit analitico per l'analisi degli zuccheri </t>
  </si>
  <si>
    <t>ULTRA CRIOSTATO DI CIRCOLAZIONE  "JULABO" MOD. FPW90-SP COMPRENSIVO DI TRAPPOLA ANTICONDENSA IN ACCIAIO INOX CON ROTELLE</t>
  </si>
  <si>
    <t>Spettrofotometro UV-VIS Varian Mod. Cary 4, S/N 0061536</t>
  </si>
  <si>
    <t>Spettrometro FTIR con modulo ATR, dim. 30x12x21cm, color panna, s/n 102334 (UBICAZIONE: STANZA 317 - CHIM.IND. - BUGANI)</t>
  </si>
  <si>
    <t>Tubo fotomoltiplicatore  NIR PMT del sistema fluorimetrico. Colore:beige: MATR. n° JE0771 ; unità refrigerante del sistema spettrofluorimetrico. Colore: beige. Matr. S/N CA0129</t>
  </si>
  <si>
    <t>Tensiometro a pressione massima di bolla. Mod. BP2MK2. Dim. 24x27x ¿42h cm. Colore: grigio chiaro. MATR. S/N. 20031805.</t>
  </si>
  <si>
    <t>MISURATORE DI LUNGHEZZA D'ONDA MOD. WA1500NI-R89, DITTA COSTRUTTRICE EXFO-BURLEIGH, S/N 377031</t>
  </si>
  <si>
    <t>ANALIZZATORE NOX A CHEMILUMINESCENZA ECOPHYSICS MOD. CLD 82 S H A MICROPROCESSORE - S/N 82Sh0285 -</t>
  </si>
  <si>
    <t>Spettrofotometro FT-IR Cary 630modello G8043-64002 in metallo bianco me plastica grigio scuro, dim. 13x16x20 cm, s/n MY15422004 accessoriato con modulo analisi in trasmissione s/n MY15400014, modulo analisi ATR s/n MY15440004 e modulo analisi Dialpath s/n MY154400017 (UBICAZIONE: lab. Didattici BO)</t>
  </si>
  <si>
    <t>Autocampionatore per DSC Q2000, colore acciaio, s/n 2000-2157, inserito in alloggiamento interno della DSC inv.1696 (UBICAZIONE: Lab. 317 - Prof. Loris Giorgini</t>
  </si>
  <si>
    <t>Idrogenatore a flusso continuo H-Cube Mini completo di pompa e Kit di catalizzatori, colore bianco, dim. 20x20x20 cm corpo centrale e dim. 7x20x20 cm pompa, s/n 014/2014 (UBICAZIONE: Lab. n..32 - Prof. RIGHI)</t>
  </si>
  <si>
    <t>GAS CROMATOGRAFO "CLARUS 500 "- S.N. 650N8010802.  ASPETTO ESTERIORE:  MATERIALE PLASTICO DI COLORE BIANCO E AZZURRO CHIARO.</t>
  </si>
  <si>
    <t>Analizzatore di impedenza da 5Hz.A 13MHz. Misura 2/4 porte. n° serie S2830J07812 - Dim.: cm. 57,5x42,5x17,5h. Colore grigio, pannello frontale: grigio chiaro e nero</t>
  </si>
  <si>
    <t>SISTEMA PER HPLC - STRUMENTO PER CROMATOGRAFIA HPLC COMPOSTO DA POMPA PER HPLC SERIES 200 BINARIA (S/N 291N0103103), RIVELATORE SPETTROFOTOMETRICO UV/VIS MOD. SERIES 200 (S/N 292N0101701), PACCHETTO BINARIO PER DEGASAGGIO, BRACKET PER VALVO LA RHEODYNE</t>
  </si>
  <si>
    <t>Fornetto di grafite Mod. GTA 110. Colore: grigio Dim.:52x45x28 cm. MATR.n¿EL92095668.</t>
  </si>
  <si>
    <t>TAVOLA XY PORTACAMPIONI MOTORIZZATA, COMPLETA DI  ESTENSIONE SOFTWARE  PER ACQUISIZIONE E TRATTAMENTO DI IMMAGINI SPETTRALI, S/N 03102755</t>
  </si>
  <si>
    <t>Macchina elettromeccanica prove materiali . Mod.TC10 cap,10KN. Colore:grigio chiaro. Dim.:61x47px145h cm.MATR. n¿ S/N. 03L/001</t>
  </si>
  <si>
    <t>Reattore agitato a bassa pressione da 160 ml. MATR. S/N 32438.</t>
  </si>
  <si>
    <t>Sistema per prove di corrosione ad immersione alternata con movimento meccanico regolabile da computer. Costituito da 6 celle in vetro incamiciate con ricircolo di acqua per la termostatazione. Lo strumeto e' dotato di una sonda di temperatura e di sonde per misure del ph, in materiale plastico e me</t>
  </si>
  <si>
    <t>POTENZIOSTATO/GALVANOSTATO AUTOLAB MOD. PGSTAT302, S/N AUT833399</t>
  </si>
  <si>
    <t>Sistema a microonde per sintesi DISCOVER BenchMate, Ditta costruttrice CEM, Mod. 908010, S/N DU9204</t>
  </si>
  <si>
    <t>KIT OTTICA FAR-IR COSTITUITO DA BEAMSPLITTER (S/N ABS0000652) E DA DETECTOR S/N ADC0023622</t>
  </si>
  <si>
    <t>SPECTRUM RXI FT-IR SYSTEM: spettrofotometro infrarosso a trasformata di fourier sistema integrato: incorpora le funzioni di acquisizione, elaborazione, presentazione su video, memorizzazione e stampa di spettri infrarossi; cm80x63x29, s.n. 55218</t>
  </si>
  <si>
    <t>ELLISSOMETRO FOTOELETTRICO MANUALE MOD. 439WL633P, DITTA COSTRUTTRICE RUDOLPH INSTR., S/N 10-0202, COMPRENSIVO DI LASER ALL'ELIO NEON, RITARDATORE QUARTO D'ONDA, ALIMENTATORE, POLARIZZATORE ANALIZZATORE E FOTOMOLTIPLICATORE</t>
  </si>
  <si>
    <t>SPETTROFOTOMETRO FT-IR mod. Spectrum Two Perkin Elmer, ovoidale color panna, dim. 46x30x20 cm max ingombro, s/n 102857 (UBICAZIONE : laboratorio L18 - Prof. Zanotti)</t>
  </si>
  <si>
    <t>Gascromatografo Thermo ULTRA TRACE GC Agilent. Colore: metallo bianco con tastiera e display. Dim.: 58x51x48h cm. MATR. n¿ CN10841013.</t>
  </si>
  <si>
    <t>GAS CROMATOGRAFO TRACE GC 2000 ULTRA COMPRENSIVO DI KIT DI INSTALLAZIONE, DITTA COSTRUTTRICE THERMO FINNIGAN, S/N 20046214</t>
  </si>
  <si>
    <t>Detector per spettrometro FTIR BOMEM DA8-InGaAs, 6300-11000cm-1, modello IPH6300L, s/n 1477209-001 (UBICAZIONE: lab.L8 -BOMEM Chim. Fis.Inorg.- Prof. TAMASSIA)</t>
  </si>
  <si>
    <t xml:space="preserve">REATTORE A MICROONDE "SYNTHEWAVE 402", cm. 28X51X61, matr. 79633 </t>
  </si>
  <si>
    <t>LASER A KRIPTON COHERENT MOD. INNOVA 90C, COMPLETO DI ALIMENTATORE E CONTROLLER, S/N 7072A</t>
  </si>
  <si>
    <t>Spettrofotometro UV-VIS Cary 100 UV-Vis Agilent, dim. (LxHxP) 64x32x62 cm, colore bianco con base grigia; PC HP neroS/N 2UA540301D, monitor HP argento  S/N 6CM6221SY6 (UBICAZIONE: Lab. 009 - Prof. Stagni)</t>
  </si>
  <si>
    <t>WORKSTATION MASSLYNX ACQUISITION "COMPAQ DESKPRO EN 800", cm 16x43x45</t>
  </si>
  <si>
    <t xml:space="preserve">Stage motorizzato munito di software di controllo. Composto da due parti; scatola di controllo dim. 50x30x20, e piatto mobile per microscopio di forma irregolare. </t>
  </si>
  <si>
    <t>Gascromatografo Agilent 8860 product number G3540-60005, color panna, dim. 50x54x59cm, s/n CN2021C057 (UBICAZIONE: lab. CATALISI 205-207 secondo piano nuovo edificio - Prof. Tabanelli)</t>
  </si>
  <si>
    <t>Spettrofotometro UV-Vis Agilent Cary 3500 s/n MY1940ZAO1 con annesso modulo Multicell G9888A s/n MY1929Z301, dimensioni complessive 71x42x28cm, colore bianco con Sportello portacampioni nero, lo strumento è corredato di PC e monitor HP integrati (UBICAZIONE: Lab. Didattica Bologna – Dr Cerini)</t>
  </si>
  <si>
    <t>Spettrometro di emissione atomica a microonde 4210 Agilent Tchnologies mod. G8007A, dim. 95x62x65 cm, involucro esterno in materiale plastico di colore bianco con dettagli in grigio antracite s/n my17060002. Corredato di PC HP Z240 s/n 2UA6373LHP e MONITOR HP ProDisplay P202 s/n 6CM6360280 (UBICAZIONE: Lab. DIDATTICI Bologna, edificio nuovo primo Piano)</t>
  </si>
  <si>
    <t>TESTA DI LASER TOPTICA MOD. DL 100, COMPRENDENTE: DIODO LASER, ISOLATORE OTTICO, FIBRA MONOMODO, S/N L02167</t>
  </si>
  <si>
    <t xml:space="preserve">CELLA TERMICA PER MICROSCOPIO RAMAN DA 196[A 600[ COMPRENSICO DI SOFTWARE WIRE HOT/COLD PER CONTROLLO STAGE + UNITA'DI CONTROLLO+ POMPA DI RICICLO DEL FLUIDO DI RAFFREDDAMANTO. </t>
  </si>
  <si>
    <t>Micro GasCromatografo Agilent 990, colore bianco, dim. 8x12x23cm, S/N CN20079105 (UBICAZIONE: lab 203 nuovo edificio CATALISI - Prof. Albonetti)</t>
  </si>
  <si>
    <t>Reattore compatto ad alta pressione  PARR 4848 da 100 ML, mod.5513. Colore: metallo bianco. Dim.: 29x29 p. x 24h cm. MATR. S/N 5500-1109-23777, completo di un sistema agitante di dim.: 20x24 p. x61 h. cm con MATR. S/N 0043NUMH0018</t>
  </si>
  <si>
    <t xml:space="preserve">GAS CROMATOGRAFO GC FOCUS SSL S.N. 10805003. CM. 35X42X51. Aspetto esteriore: -parallelepipedo  in metallo di colore beige chiaro. </t>
  </si>
  <si>
    <t>HPLC compatto. Mod. 1120. Colore:bianco. Dim.:40x40x62h cm. MATR. S/N DE80700629.</t>
  </si>
  <si>
    <t>Gascromatografo G3440A   Agilent Technologies Serie 7890 A, con Detector a ionizzazione di fiamma (FID), iniettore split/splitness, upgrade revisione software e spese di installazione, S/N 0303103792</t>
  </si>
  <si>
    <t xml:space="preserve">1 REATTORE ORIGINALE PARR. CODICE PA4561 IN ACCIAIO INOX T31655 </t>
  </si>
  <si>
    <t>Idrogenatore ThalesNano Mod. H-Cube Mini Plus, colore panna, dim. 21,7x29x20cm con display chiuso e 31,5cm con display aperto, s/n 078/2018 (UBICAZIONE: stanza 215 nuovo edificio secondo piano - CATALISI Prof. Cavani)</t>
  </si>
  <si>
    <t>Reattore ad alta pressione, volume recipiente 25mL con coperchio, pressione max 100bar, Temperatura 200°C completo di agitatore magnetico, valvole e gas inlet. In acciaio.</t>
  </si>
  <si>
    <t>Camera climatica Clima Cell 111 comfort, colore grigio, dim. 83x93x134 cm, n. matr. E171538 (Prof. Elena Bernardi - lab. 325 terzo piano nuovo edificio Bologna)</t>
  </si>
  <si>
    <t>Spettrofotometro UV-VIS compatto Cary 3500, colore bianco, dim. 90x50x37cm, s/n MY2047ZA03 (UBICAZIONE: LAB.209 - Prof. SETTI)</t>
  </si>
  <si>
    <t>Aumento di valore per adeguamento tecnico su Macchina elettromeccanica per prove di trazione n.inv. 1403 ex inv.92 CSB</t>
  </si>
  <si>
    <t>Tensiometro KRUSS - Mod. K10 ST - completo di bicchiere, portacampione e utensile per centratura anello. nà serie:981207 - Dim. cm. 44x22x22 - Colore:grigio chiaro (perla) e nero</t>
  </si>
  <si>
    <t>Spettrofotomestro ad assorbimento atomico. Mod. Spectraa 100 - n. mat. 26103336. Colore: beige/grigio Dim: m. 78x56x38h</t>
  </si>
  <si>
    <t xml:space="preserve">ASSORBIMENTO ATOMICO per Lab.Didattico I Piano Cappa 18 (Analitica). Mod.: iCE 3300 FL AA System. S/N: AA01124707. Dim: cm 56x60x54h. Materiale plastico col. GRIGIO CHIARO opaco con dettagli AZZURRI e schermi neri trasparenti.  </t>
  </si>
  <si>
    <t>AUTOCLAVE CILINDRICA ACCIAIO/VETRO DA BANCO con CHIUSURA SCORREVOLE DI SCHERMO PROTEZIONE, dim. max ingombro 52x36 - COMMERCIALE</t>
  </si>
  <si>
    <t>CONSOLLE PER GESTIONE SPETTROMETRO ESR EMX, DITTA COSTRUTTRICE BRUKER, S/N 103EL00</t>
  </si>
  <si>
    <t>RIVELATORE SPETTROFOTOMETRICO DAD (a serie di diodi) Serie 1100 con cella di flusso standard, cm. 43x34x14, s.n. DE40522903</t>
  </si>
  <si>
    <t>Misuratore di agolo di contatto Mod. G.10 con basamento, cannocchiale, siringa di alimentazione e lampada per illuminazione campione. Dim.:cm: 48x16x48h- colore:grigio metallizzato e nero. n° serie: 96113</t>
  </si>
  <si>
    <t>POMPA QUATERNARIA  CON DEGASATORE, BOX PORTA BOTTIGLIE E CAVO.  Dimensioni cm 35x43x31; numeri serie: pompa mod. G1311A n.¿ DE14918137, degasatore mod. G1322A n¿ JP05032957, colore grigio.</t>
  </si>
  <si>
    <t xml:space="preserve">FORNO TUBOLARE ORIZZONTALE MODELLO TSH 16/50/610 S.N. 1919/12/05. COMPRENSIVO DI:  TUBO DI LAVORO IN ALLUMINA DI DIAMETRO INTERNO 50mm. L=1350mm. COPPIA DI FLANGE DA APPLICARE ESTREMITA' DEL TUBO DI LAVORO DI POS.2. COPPIA DI SCHERMI ANTIIRRAGGIAMENTO PER ESTREMITA' DEL TUBO. </t>
  </si>
  <si>
    <t xml:space="preserve">GASCROMATOGRAFO PER COLONNE IMPACCATE E CAPILLARI HP5890 SERIE IIcm 66x51x474, matr.3240G19449- MANDATI 735 E 736 -- </t>
  </si>
  <si>
    <t>CAMPIONATORE AUTOMATICO PER CROMATOGRAFIA LIQUIDA, VARIAN PROSTAR 30x47x33 max ingombro, colore grigio chiaro, s.n. 70025</t>
  </si>
  <si>
    <t xml:space="preserve">GASCROMATOGRAFO HP 6890 SERIES GC SYSTEM matr 3114G13620, cm 51x58x48 </t>
  </si>
  <si>
    <t>GASCROMATOGRAFO GC 6850A per impaccate e capillari. cm 28x53x46, s.n. US10337004</t>
  </si>
  <si>
    <t>Cromatografo ionico isocratico modulare espandibile con detectora conducibilita' per analisi di anioni, costituito da 2 moduli di dim. 26x32x14,5 ciscuno in plastica grigio chiaro con display e pulsanti, munito di colonna ICSep AN300 Column Kit 5,5 x 150.</t>
  </si>
  <si>
    <t>FIELD CONTROLLER MOD. EMX 032T, COMPRENSIVO DI SOFTWARE,  PER SPETTROMETRO ESR EMX, DITTA COSTRUTTRICE BRUKER</t>
  </si>
  <si>
    <t>Alimentatore per magnete da 1.2 KW con cavit` risonante standard TE102, S/N W1207813/0047</t>
  </si>
  <si>
    <t>SPIN COATER MOD. DELTA 20 - STRUMENTO IN GRADO DI RICOPRIRE CAMPIONI PER MEZZO DI ROTAZIONE - COSTITUITO DA UN ROTORE S/N 00168/b, E DA UN MODULO DI CONTROLLO S/N 00168/a</t>
  </si>
  <si>
    <t>Nuovo Spettrofluorimetro od. 474 - Dimensioni. cm. 45x30x15h - Colore: grigio, n° matr.: F98474750M</t>
  </si>
  <si>
    <t>Autoclave da banco con controller in acciaio volume 100 mL, Mod. 1-T-A-HT-CE, s/n E-3731 (UBICAZIONE: lab. Catalisi 203 - Prof. Cavani)</t>
  </si>
  <si>
    <t>POMPA QUATERNARIA CON DEGASATORE mod. 1100 cm. 43x34x32, s.n. DE40928551 / JP40717961</t>
  </si>
  <si>
    <t>RIVELATORE SPETTROFOTOMETRICO DAD per sistema HPLC, marca AGILENT serie 1100, cm.35x44x14, s.n. DE40521747.</t>
  </si>
  <si>
    <t xml:space="preserve">LIO5PDGT completo  Rif. Ord.Cli. 0000634 del 06/09/2016 Rif. DDT 0000882 del 14/11/2016 </t>
  </si>
  <si>
    <t>Calorimetro a soluzione costituito da due unità aventi stesso s/n 6755-1306-28508 cella di misura Parr 6755 (solution calorimeter), grigio chiaro, 21x30x32 cm e unità di controllo Parr 6755 (calorimeter Thermometer) colore grigio chiaro con touch screen 28x23x21cm (Ubicazione: LAB. DIDATTICI)</t>
  </si>
  <si>
    <t>GRUPPO DI POMPAGGIO VARIAN MOD.CART, COSTITUITO DA UNA POMPA ROTATIVA BISTADIO A OLIO MOD.DS402,UNA POMPA TURBO MOLECOLARE MOD. TURBO-V250 E UN MISURATORE DA VUOTO MOD.SENTORR CC2c, S/N 100117</t>
  </si>
  <si>
    <t>STAZIONE DI LAVORO ELETTROCHIMICA MOD. 660C, DITTA COSTRUTTRICE CH INSTR., S/N A1939, COMPLETA DI DUE ELETTRODI Ag/AgCl, COMPRESE SPESE DI SDOGANAMENTO</t>
  </si>
  <si>
    <t>FLUORIMETRO MOD. L 7485 PER HPLC LaCHROM MERCK-HITACHI, cm 50x26x24, n.serie 1501-013</t>
  </si>
  <si>
    <t>Simulatore solareLS0306, dim. 30x40x14cm max ingombro, in metallo, s/n J100041569769-Lab.215 Catalisi-Prof. Albonetti)</t>
  </si>
  <si>
    <t>Stampante per deposizione materiali Dimatix DMP-283, colore grigio e nero con schermo frontale trasparente, dim. 59x67x41cm, s/n 0611-1003-111010000 (UBICAZIONE: laboratorio 063 piano terra vecchio edificio - Prof.Lesch)</t>
  </si>
  <si>
    <t>POMPA QUATERNARIA CON DEGASATORE per sistema HPLC, marca AGILENT serie 1100, cm 35x44x32, s.n. DE43630149, JP40719789.</t>
  </si>
  <si>
    <t xml:space="preserve">TERMOSTATO REFRIGERANTE A CIRCOLAZIONE ESTERNA MARCA LAUDA, colore grigio, cm 50x62x53, matr. W35001 </t>
  </si>
  <si>
    <t>MODULO DI POMPAGGIO A GRADIENTI PER CROMATOGRAFIA AD ALTE PRESTAZIONI COSTITUITO DA POMPA QUATERNARIA J1311A SERIE DE 72002877, SISTEMA DI DEGASAGGIO J1322A SERIE JP73008349 E VASSOIO CONTENITORE; COMPLETO DI CAVI; DIMENSIONI BASE CM. 34,5X 43,5</t>
  </si>
  <si>
    <t>Mixer mill serie 8000M-230 completo di timer elettrico e giare di macinazionein acciaio indurito. MATR. M116.</t>
  </si>
  <si>
    <t>POMPA MOD. L 7100 PER HPLC LaCHROM MERCK-HITACHI con programmatore di gradiente, cm 50x26x16, n.serie 1396-019. n.b.: ATTIVITA' COMM.LE</t>
  </si>
  <si>
    <t xml:space="preserve">Sistema di refrigerazione automatico (RCS) in materiale metallico di colore avorio, dim. 25x45x50,Codice n. 991100.902. </t>
  </si>
  <si>
    <t>GASCROMATOGRAFO "AGILENT 6890 SERIES GC SYSTEM PLUS X" con controllo elettronico totale dei flussi e delle pressioni completo di iniettore Split/Splitless e di interfaccia capillare termostatata per spettrometro di massa e interfaccia di co municazione LAN, cm 58x51x47, n.s. SUS00037204</t>
  </si>
  <si>
    <t>Sistema completo(cavit¿ ed alimentazione) sorgenti laser a diodo nella regione vicino uv.Mod.PTI - PPM25/4969. Dim.:aliment.13x13x6 cm di colore bianco; Testa laser 15x4x4 cm di colore nero. S/N.021198.</t>
  </si>
  <si>
    <t>Spettrofotometro nanodrop 2000C - Dim. 22x10x12 cm - colore bianco - S/N F251 (UBICAZIONE: LAB. 24 EX ORGANICA -  PROF. COMES FRANCHINI</t>
  </si>
  <si>
    <t>OPTION CHEMI FOR ASAP 2020 S.N. 202/33618/OO</t>
  </si>
  <si>
    <t>CRIOSTATO PRECONDITIONING VT, colore beige; composto da due parallelepipedi sovrapposti: inferiore cm 27x42x24, matr. 14179 -  superiore cm 23x28x20, matr 14178.</t>
  </si>
  <si>
    <t>Gascromatografo Focus GC 230V  SSL/FID 1000KPA. Colore: grigio chiaro. Dim.:35x42hx51p cm. MATR. S/N.20054844.</t>
  </si>
  <si>
    <t>Rivelatore IPH09X al Mercurio-Cadmio-Tellurio, diametro dell'elemento sensibile 0,5 mm, con interfaccia ottica, ditta costruttrice Bomem, S/N 90007</t>
  </si>
  <si>
    <t>Microscopio polarizzatore universale Leitz, S/N 065404</t>
  </si>
  <si>
    <t>Viscosimetro HAAKE Rotovisco 1. Dim.:37x4x67h cm. MATR.n. 120011000868001, completo di Pc  ASEM RVCombo: MATR.1105G36364988; di video Model Vision L705 L71SE e di stampante EPSON Stylus C46 MATR. S/N FY4T616576.</t>
  </si>
  <si>
    <t>Analizzatore portatile di polveri Mod. 1.101 Grimm. Colore:grigio. Dim..12x6hx24 cm MATR. S/N. 1G050005.</t>
  </si>
  <si>
    <t>DETECTOR UV - VIS MOD. L 7420 PER HPLC LaCHROM MERCK-HITACHI, cm 50x26x16, n.serie 1538-055</t>
  </si>
  <si>
    <t>POMPA MOD. L 7100 PER HPLC LaCHROM MERCK-HITACHI con programmatore di gradiente, cm 50x26x16, n.serie 1593-168</t>
  </si>
  <si>
    <t>COLLETTORE DI FRAZIONI B-684, MOD. 22604, MATR.N. 30341701000. IN MATERIALE METALLICO DI COLORE BIANCO,DIM.45X45X45.</t>
  </si>
  <si>
    <t xml:space="preserve">POMPA P200 N.S. TSP10019 CON KIT INIEZIONI 7125 </t>
  </si>
  <si>
    <t xml:space="preserve">Spettrofotometro UV-VIS VARIAN, Mod. CARY 1E, a doppio raggio e ad elevate prestazioni ottiche. Matr. n.9301 1318. Dim.: 60x65xh32-23 cm. Colo re: grigio chiaro. </t>
  </si>
  <si>
    <t>CAMPIONATORE AUTOMATICO Agilent 1100, cm. 34,5x43,5x20, colore bianco, s.n. DE43628078</t>
  </si>
  <si>
    <t>CRIOSTATO DITTA COSTRUTTRICE OXFORD INSTR. MOD. OPTISTAT DN, COMPRENSIVO DI SUPPORTO PER CAMPIONI. S/N 18946</t>
  </si>
  <si>
    <t>SPETTROFOTOMETRO UV/VIS AD ALTA VELOCIT{ HP 8453A, DITTA COSTRUTTRICE HEWLETT-PACKARD, S/N DE91602534</t>
  </si>
  <si>
    <t>Formatore di film a spessore noto e costante.Diam. 29 mm. MATR. S/N. 14328.</t>
  </si>
  <si>
    <t>Autocampionatore per HPLC Infinity (Inv. n.384) 1260Vialsampler G7129C, colore bianco, dim. 39,5x29x43,5cm, s/n DEAGQ00504 (UBICAZIONE: lab. 208 CATALISI - Prof. ALBONETTI)</t>
  </si>
  <si>
    <t>Source Measure Unit (SMU) Mod.B2902A compatta che supporta configurazione a  2 canali per misure sia di potenziale che di corrente.Colore grigio, dim. del case 8,8x21,3x45,0cm, s/n MY51143522 (UBICAZIONE: Lab.L11 - TONELLI)</t>
  </si>
  <si>
    <t xml:space="preserve"> Potenziostato/galvanostato modulare AUTOLAB PGSTAT12 . Dim. 52x20hx42 cm. Colore: metallo bianco con dettagli verdi. MATR. S/N. AUT72476 </t>
  </si>
  <si>
    <t>BOLOMETRO RAFFREDDATO AD ELIO LIQUIDO, COMPLETO DI 3 FILTRI, PREAMPLIFICATORE E CAVO DI INTERFACCIAMENTO CON LO SPETTROMETRO DA8, S/N 2452</t>
  </si>
  <si>
    <t>Spettrofotometro USB2000 + UV-VIS completo di fibra ottica, cella di misura ad immersione e sorgente Deuterio/Tungsteno (s/n 051871181), dim. 15x26xx14 cm, colore grigio chiaro con pulsante blu e rosso, s/n USB2+H12645 (UBICAZIONE: Lab. DIDATTICO 1° piano nuovo Edificio)</t>
  </si>
  <si>
    <t>Centralina di raffreddamento esterna mod. VWK70-AC. Dim. 72x140x85 cm. MATR. n° 09090286</t>
  </si>
  <si>
    <t xml:space="preserve">Gas Cromatografo serie 8000 modello 8320-00 colore beige, completo di elettrometro EL 980, unita DSE 298 e Due Fiamme, completo di unita </t>
  </si>
  <si>
    <t xml:space="preserve">CRIOTERMOSTATO HUBER CC 250, completo di tubi a triplo isolamento cm 45x47x69, acciaio e nero (collegato a reattore automatico di cui sopra) </t>
  </si>
  <si>
    <t>SOLAR SIMULETOR , MARCA"ABETECHNOLOGIS" -LS150XESS- INCLUDE: 13014 lAMP, 20037 BEAM TURNER, 20043 OPTICS CELL, 11056-1 AM 1,5G FILTER. 1702622 DIGITAL P0WER METER, 1Z01550 CALIBRATED HEAD. ASPETTO ESTERIOE: PARALLELEPIPEDO VERNICIATO BIANCO, CM. 20X30X40.</t>
  </si>
  <si>
    <t>MCT DETECTOR, OPZIONE REPID SCAN CON PACCHETTO SOFTWRE OPUS/3D -N.S. J-19617.</t>
  </si>
  <si>
    <t>Workstation per voltammetria n.serial:6A 688.CHI 620. Dimenzioni: cm. 35x35x25h. Colore panna</t>
  </si>
  <si>
    <t>Potenziostato/Galvanostato Mod. 7050 in materiale metallico di core grigio/blu s/n 06-0051 Amel dim. 40x38x12.</t>
  </si>
  <si>
    <t>Degasser MALVERN, dim. 13x25x7 cm, metallo bianco, s/n 1001196 (UBICAZIONE: sala strumenti primo piano nuovo edificio - Didattica Bologna)</t>
  </si>
  <si>
    <t>Autotitolatore Malvern mod. MPT-2 , dim. 26x37x16 cm, metallo nero con parte superiore e dettagli colore grigio, s/n MAL512572 (UBICAZIONE: Sala Strumeni primo piano nuovo edificio - Didattica)</t>
  </si>
  <si>
    <t>WORKSTATION ELETTROCHIMICA COMPLETA DI POTENZIOSTATO-GALVANOSTATO PGSTAT20 S/N AUT 960368</t>
  </si>
  <si>
    <t>GRUPPO DI CONTINUITA' (UPS)  SYNTHESIS TWIN, cm 45x62x100, colore grigio, matr. B223402</t>
  </si>
  <si>
    <t>Spettrofotometro K2501 completa di cella e lampada.Dim.:10x33x18h cm. Colore:bianco. MATR.n¿ S/N 66141</t>
  </si>
  <si>
    <t>CENTRALINA DI RAFFREDDAMENTO ESTERNA  MOD. KRA45, DITTA COSTRUTTRICE KELVIN, S/N 31246</t>
  </si>
  <si>
    <t>BILANCIA ANALITICA AT21 COMPARATOR, DITTA COSTRUTTRICE METTLER TOLEDO, S/N 1119431556</t>
  </si>
  <si>
    <t>Rivelatore BOMEM al Mercurio-Cadmio-Tellurio, di forma cilindrica, cm. 15h, colore bordeaux, S/N J4956</t>
  </si>
  <si>
    <t>Polimerizzatore a luce UV Omnicure mod. S2000-XLA, colore bianco, dim. 30x15x20cm, s/n S2000-XLA-7433  (UBICAZIONE: Lab. 063 piano terra vecchio edifice - Prof. LESCH)</t>
  </si>
  <si>
    <t>Gas Cromatografo HP 5890A,, S/N 2436G04983, completo di iniettore per colonne capillari</t>
  </si>
  <si>
    <t>POTENZIOSTATO Autolab marca Metrohm, colore grigio con rifiniture verde acqua, dim. 12,5x24x19,5 cm, s/n AUT50512 (UBICAZIONE: Lab. 050 (Nanni) piano ex Organica  - Prof. Ballarin)</t>
  </si>
  <si>
    <t>Porta Trays "TRAY COOLER" MC 03-03 Rev.A a temperatura controllata. Colore: bianco e nero. Dim.: 14x28px13h cm. MATR. S/N 671</t>
  </si>
  <si>
    <t>Detector HPLC, mod. "Smartline" UV DETECTOR 2520. Colore: metallo bianco e frontalino azzurro. Dim.: 22x40 p.x 13 h. cm. MATR. S/N AOD113400004</t>
  </si>
  <si>
    <t>Unita' compressori per SPRAY-DRIER SD/05 costituito da: un gruppo compressore completo di sistema di regolazione e display di impostazione e lettura; un gruppo compressore per attivazione ago di pulizia ugello e sistema di regolazione impul si.</t>
  </si>
  <si>
    <t>Pressa per la produzioone di pasticche pressate mod. "Herzog TP40". Dim. 52x65x65 cm. Peso circa Kg.130.  MATR. MA13958-1-1</t>
  </si>
  <si>
    <t>Pressa inglobatrice Struers Mod. "Labopress-3". Dim.42x58px42h cm. Colore: grigio e nero antracite. Matr. S/N.5082002. - LABTE -</t>
  </si>
  <si>
    <t>Rivelatore per HPLC ad indice di rifrazione modello Agilent Technologies 1260 , color panna con frontalino in plastica nera trasparente, dim. 35x43x15 cm, s/n DEAA604744  montato su HPLC Agilent inv. INSTM n. 197/2012 CAVANI (UBICAZIONE: lab. 218 - Prof. CAVANI)</t>
  </si>
  <si>
    <t>CHROMAZONE FLASH CHROMATOGRAPHY  SYSTEM : apparecchio per cromatografia comprendente modulo di compressione (cm 31x17x10) e pompa (cm 15x17x10), metallo, mod. C2100 - n.serie 02320</t>
  </si>
  <si>
    <t>CRIOSTATO DI CIRCOLAZIONE JULABO MOD. FP50-HE, TEMPERATURA DI LAVORO -50+2000C, CON VASCA CM. 42x49x72, MATR. 10059774-6052</t>
  </si>
  <si>
    <t>Aumento di valore su stampante materiali Dimatix DMP-2831, colore grigio e nero con mascherina frontale trasparente, dim. 59x67x41cm, s/n 0611-1003-111010000 (UBICAZIONE: lab. 063 - LESCH)</t>
  </si>
  <si>
    <t>REFRIGERATORE AD IMMERSIONE JULABO mod. FT902 su ruote in acciaio, dim. 46x44x36, n. serie 10124220</t>
  </si>
  <si>
    <t>STEREO MICROSCOPIO OLYMPUS SZX10 A LUCE RIFLESSA CON DISPOSITIVO PER POLARIZZAZIONE LUCE TRASMESSA, S/N 6L27436</t>
  </si>
  <si>
    <t xml:space="preserve">REFRIGERATORE AD IMMERSIONE JULABO MOD. FT901 CON SENSORE PT100, cm 37x46x49, colore grigio, s.n. 10018438 </t>
  </si>
  <si>
    <t>Sonicatore VCX 750 ad ultrasuoni n. matr. 35996g -</t>
  </si>
  <si>
    <t>Pompa a doppio pistone "KNAUER"  SmartLine 1000. Dim. 226x135x390 mm. Colore: bianco. MATR. S/N 110876</t>
  </si>
  <si>
    <t>Detector UV/VIS EPR HPLC - Mod. LSSI500 per pompa c.s. - n. serie: 096/17659 - Dim cm. 25x34x17h - Colore grigio chiaro</t>
  </si>
  <si>
    <t>Potenziostato/Galvanostato Metrohm PGSTAT204, color panna con scritta AUTOLAB color verde acqua, dim. 24x14x19,5cm, s/n AUT51866 (UBICAZIONE: Lab. 203 - Catalisi sviluppo processi - Prof. FORNASARI)</t>
  </si>
  <si>
    <t>Gascromatografo Shimadzu mod. GC2025, colore bianco, dim. 40x42x49 cm, s/n C121553 (UBICAZIONE: Lab.203 CATALISI- Prof. Fornasari)</t>
  </si>
  <si>
    <t>GASCROMATOGRAFO HP 6890, S/N DE00001843</t>
  </si>
  <si>
    <t>Detector UV/VIS - Mod. New Model Erma per pompa c.s. - n. serie: 116-18023</t>
  </si>
  <si>
    <t>Rilevatore ad indice di rifrazione - Detector Mod. K-2301 - N¿ serie: 63696</t>
  </si>
  <si>
    <t>ACCESSORIO PER CD JASCO J-810: LD-403 SCHEDA PER DICROISMO CIRCOLARE</t>
  </si>
  <si>
    <t>Potenziostato 4 canali Multi EM/STAT3, colore blu con rifiniture grigie, dim. 11x8x3 cm, s/n MES3415110 (UBICAZIONE: lab. Analitica L11 - Prof. Giorgetti/Tonelli)</t>
  </si>
  <si>
    <t>Aumento di valore su Rivelatore di Massa Micromass ZQ per inserimento Interfaccia PROBE APCI</t>
  </si>
  <si>
    <t xml:space="preserve">SPIN COATER PROGRAMMABILE PART. N[ FA-810-1010-1 P6708 PER LA DEPOSIZIONE DI FILMS, COMPRENSIVO DI N.1 COPERCHIO IN PLEXIGLASS </t>
  </si>
  <si>
    <t xml:space="preserve">Rifrattometro di Abbe - Mod.E-02940-04. Colore: grigio metallizzato. Dim.:30x15x35h cm. MATR.n. S/N.980224. </t>
  </si>
  <si>
    <t>Lavavetreria SMEG Mod. GW 1050. Colore Grigio metallizzato. Dim.:85hxp63x60 cm. MATR. n.5020400800-</t>
  </si>
  <si>
    <t>Micro GasCromatografo 990 S/N CN20079105</t>
  </si>
  <si>
    <t>RICIRCOLATORE DI RAFFREDDAMENTO JULABO FL 1703, S/N 10140909</t>
  </si>
  <si>
    <t>RIVELATORE UV-VIS MOD. WATERS 2487 A DOPPIO CANALE, cm 28x50x22, serial BO5487005F part WAT081110  ATTIVITA' COMMERCIALE</t>
  </si>
  <si>
    <t>MISURATORE DI ELIO, cm 45x37x10, colore beige, matr. CV210/0001</t>
  </si>
  <si>
    <t>Upgrade GC Clarus modello AutosystemXL s/n 610N1112805</t>
  </si>
  <si>
    <t>Misuratore di costante dielettrica in liquidi Brookhaven. Mod. BI-870. Dim.: 26 cm. x18cm x 6 cn h. Colore: grigio chiaro e scuro. S/N.20023</t>
  </si>
  <si>
    <t>GRUPPO DI CONTINUITA' MODELLO NEXUS 100 - MARCA GSC, MATRICOLA 131100030</t>
  </si>
  <si>
    <t xml:space="preserve">Uvikon 923, strumento per la misura spettrofotometrica nel visibile e nell'ultravioletto, marca Biotek, materiale metallico e plastico color grigio, dim. 84x50x25. </t>
  </si>
  <si>
    <t>POMPA DA VUOTO EDWARDS 28",  cm 16x60x23, colore beige, n.serie 017134343</t>
  </si>
  <si>
    <t>Spettrofotometro UV digitale a fibre ottiche (Deuterium Halogen 200-1500NM) . Dim.:20x20x40 cm. Colore:grigio MATR. S/N.005400178.</t>
  </si>
  <si>
    <t>ROTATORE A VELOCITA' MODULATA MOD. AFMSRXE, DITTA COSTRUTTRICE CH INSTRUMENTS, S/N 1659, ACCESSORIATO CON DUE ELETTRODI A DISCO ROTANTE</t>
  </si>
  <si>
    <t>Laser a Helio Neon ditta costruttrice Bomem, Mod. R-IMS0000L, S/N 1451456-001</t>
  </si>
  <si>
    <t>Pompa Isocratica JASCO modello PU-4080i, color panna con maschera di interfaccia nera, dim. 30x47x15cm, s/n             (UBICAZIONE: Lab. CATALISI n.203 nuovo edificio - Prof. Fornasari)</t>
  </si>
  <si>
    <t>POMPA CROMATOGRAFICA B- 688 MOD. 28342, IN MATERIALE METALLICO DI COLORE BIANCO, MATR.N. 303417010001, DIM. 25X25X20.</t>
  </si>
  <si>
    <t>Sistema a 4 punte per la misurazione della conducibilit¿ di un materiale solido, sia film che bulk (DIGITAL SOURCEMETER) Mod 2400. Colore: grigio. Dim.: 37x21x11 cm. S/N. 0981637.</t>
  </si>
  <si>
    <t>Autoclave per reazioni chimiche ad alta pressione in acciaio inossidabile composto da beaker da 50 ml con chiusura ermetica, guarnizioni in rame, accessori di campionamento e manometro digitale. (UBICAZIONE: Lab. Catalisi n.203 - Prof. Albonetti)</t>
  </si>
  <si>
    <t xml:space="preserve">PRESSA IDRAULICA 15 TONN. S.N. 23576M. </t>
  </si>
  <si>
    <t>Termicriostato a circolaziojne mod. HAAKE F6-C35 completo di tuo e rubinetto di scarico. Dim.: cm. 38x46x68h, color: grigio - n. matr. 98002575017-980019049002</t>
  </si>
  <si>
    <t>Pompa HPLC, mod. "Smartline"  PUMP 100. Colore: metallo bianco e frontalino azzurro. Dim.: 11x18 p.x 13 h. cm. MATR. S/N AAL113900014</t>
  </si>
  <si>
    <t>DETECTOR DTGS PER SPETTROFOTOMETRO BOMEM, MOD. IPH52, S/N 15773</t>
  </si>
  <si>
    <t>Impianto di Ultra-Filtrazione a membrana in acciaio mod. XLAB5 con scatola di comando di colore beige. Dim. 80x80x40.</t>
  </si>
  <si>
    <t>POMPA QUATERNARIA  MOD. WATERS 600, cm 28x55x22, s.n. MO460F007F ATTIVITA' COMMERCIALE</t>
  </si>
  <si>
    <t>CONTROLLER per pompa quaternaria  MOD. WATERS 600, cm 28x55x18, s.n. MO46CE003F ATTIVITA' COMMERCIALE</t>
  </si>
  <si>
    <t>POTENZIOSTATO/GALVANOSTATO RADIOMETER, MOD. PGP 201, S/N 642RO3NO12</t>
  </si>
  <si>
    <t>Registratore Datagraph a 6 canali. Colore: grigio scuro. Dim.:15x15x18 cm. MATR. S/N.VR-005573.</t>
  </si>
  <si>
    <t>Deionizzatore CHEMI/S 50 - cat. 630005 dotato di serbatoio e accessori (cartucce, filtro, pompa) Dim.: cm. 50x50x120 h. Colore.avorio e nero</t>
  </si>
  <si>
    <t xml:space="preserve">Calorimetro a soluzione con sonda termochimica comprendente celle per contenimento campioni camicia isolante agitatore controllo temperatura microprocessore kil-par standardizzazione usato per misure di quantità di calore color beige </t>
  </si>
  <si>
    <t>INTERFACCIA D 7000 per hplc lAchrom merck-itachi, CM 50X26X5,5, N.SERIE 1229-051</t>
  </si>
  <si>
    <t>Forno bulbare per distilazioni e sublimazioni sotto vuoto, mod. B-580GKR BUCHI. N. matr.: 301385037006001 - Dim. cm. 20x55x21h - colore:beige,  completo di aumento di valore</t>
  </si>
  <si>
    <t>GENERATORE DI IDROGENO SLH2PG250 in materiale plastico con Display frontale e 3 tasti. S/N: HGS1206151192. Col.: GRIGIO CHIARO. Mis.: cm 22 x 33 x 40h</t>
  </si>
  <si>
    <t>Upgrade hardware e software  Spettrofotometro UV-VIS Cary 4, consistente in nuova scheda madre, sorgente di luce a ultravioletti, cavo di connessione con PC e spese di trasporto e installazione</t>
  </si>
  <si>
    <t xml:space="preserve">POMPA ANALITICA JASCO MOD. PU 2080 COMPLETA DI VASSOIO BS-997-01. S.N. C069160962 </t>
  </si>
  <si>
    <t>ANALIZZATORE DI MISURE DI FREQUENZA FARADICA (FRA MODULES) PER WORKSTATION ELETTROCHIMICA</t>
  </si>
  <si>
    <t xml:space="preserve">RIVELATORE SPETTROFOTOMETRICO CON CELLA A FLUSSO STANDARD, SERIE JP73008349, CM 34,5X43,5X10 </t>
  </si>
  <si>
    <t xml:space="preserve">Liofilizzatore da laboratorio, originale Heto, Comleto di accessori, modello drywinner FD3, con camera a 5 ripiani, in metallo di colore grigio, dim. 55X40X20. </t>
  </si>
  <si>
    <t>IDROGENATORE OSSCILLANTE "PARR" mod. 911EKX , colore grigio chiaro/scuro, base cm. 63x55, alt. max cm. 44.</t>
  </si>
  <si>
    <t>Controller di processo da collegare ad autoclave, ditta Parr Instr., Mod. 4848, S/N 0905-11910, completo di cavo di connessione</t>
  </si>
  <si>
    <t>Aggiornamento del sistema elettronico di controllo del rivelatore CCD mod. CCD3000 per Sistema Raman Triplomonocromatore Jobin Yvon</t>
  </si>
  <si>
    <t>Vacum Probe Interlock Thermo Electron Corporation ion volume insertion/removal tool 42x5</t>
  </si>
  <si>
    <t>Forno a muffola con storta stagna in acciaio refrattario per atmosfera controllata.  Mod. E-79N. Colore: giallo chiaro. Dim.: 37 l. x 48 h. x 40 p. MATR. n¿ 21.566</t>
  </si>
  <si>
    <t xml:space="preserve">Densimetro digitale programmabile da laboratorio a forma di tronco di piramide quadra obliqua. Dim.:29x29x19 cm. Colore: fumo di Londra (con dispersore termico in alluminio e misuratore orizzontale cilindrico in acciaio) MATR.n.S/N 151221. </t>
  </si>
  <si>
    <t>POMPA DA VUOTO TURBOMOLECOLARE MOD. TMU 065 FLANGIATA, DITTA COSTRUTTRICE PFEIFFER VACUUM, S/N 124 115 66, COMPRENSIVA DI MODULO DI CONTROLLO ELETTRONICO, RACCORDO, FLANGIA E TUBO FLESSIBILE</t>
  </si>
  <si>
    <t>FORNO IN VETRO PER DISTILLAZIONE "Buchi Glass Oven B-585", colore bianco, dimensioni massimo ingombro 18x25x35, n¿ fabr. 06000000868</t>
  </si>
  <si>
    <t>UP-GRADE MODULATORE PER UTILIZZO MULTIRANGE PER MICROSCOPIO A INFRAROSSI</t>
  </si>
  <si>
    <t>MODULO DI TERMOSTAZIONE COLONNE G13164 CON COLUMN SWITCHING OPTION. cm 40x43x11, n.serie DEO3017282</t>
  </si>
  <si>
    <t>REFRIGERANTE A CIRCOLAZIONE "Closed Circuit Chiller B-740; acciaio, cm 45x40x56, s.n. 305655030001</t>
  </si>
  <si>
    <t>Centrifuga SARTORIUS mod. Centrisart G-16, colore bianco, dim. 60x35x46cm, s/n 174207 (UBICAZIONE: lab. 019 primo piano vecchio edificio - Prof. Comes)</t>
  </si>
  <si>
    <t>Termocriostato di circolazione mod. F25-HE, munito di vasca 14 cm parallelepipedo in metallo, dim. 23x42x64 e corredato di un tubo di 1 metro.</t>
  </si>
  <si>
    <t>Pompa isocratica Jasco mod. PU4580, colore bianco, dim. 15x15x47 cm, s/n A03162011 (UBICAZIONE: LAB. Catalisi n.205-207 - Prof. Fornasari)</t>
  </si>
  <si>
    <t>Pompa da vuoto RV5 con acessori. MATR.n. 066011115 - 066011116.</t>
  </si>
  <si>
    <t>MINICLAVE BUCHI DA 100CC COMPLETA . S.N. 43220</t>
  </si>
  <si>
    <t>Sistema di rilevazione a moduli NIM per conteggio di fotoni EG&amp;G INSTR. composto da : Contatore di fotoni Mod. 9315 serie n. 505</t>
  </si>
  <si>
    <t>Bilancia automatica magnetica Sherwood MK1 colore:grigio e avorio. Dim. cm. 22x29x14h. Matricola n. 7612</t>
  </si>
  <si>
    <t>STRUTTURA METALLICA DI SUPPORTO PER CAMPANA IN VETRO, COMPLETA DI PIASTRA, SUPPORTO OTTICA, 4 TIRANTI, 2 FLANGE ESTERNE E GRUPPI DI REGOLAZIONE</t>
  </si>
  <si>
    <t>Microdurometro Mod- HX 1000 TM completo di corredo normale. Colore:bianco Dim.:36x20x47H cm. MATR.n. 89.</t>
  </si>
  <si>
    <t>Potenziostato/Galvanostato modulare AUTOLAB, Mod. PGSTAT128, S/N AUT83834</t>
  </si>
  <si>
    <t>Criostato di circolazione mod. F33-EH, dimensioni: 36x46x69, peso Kg. 44, aspetto esteriore del bene: materiale plastico di colore gricio chiaro. S.N. 00597304.</t>
  </si>
  <si>
    <t>TERMOCRIOSTATO DI CIRCOLAZIONE CRYO-COMPACT CF 30, DITTA COSTRUTTRICE JULABO, S/N 10141549</t>
  </si>
  <si>
    <t>Potenziostato/Galvanostato AUTOLAB, colore bianco con scritte in verde acqua, dim. 24x14x19,5 cm, s/n AUT51360 (UBICAZIONE: lab.203 nuovo edificio Catalisi - Prof. FORNASARI)</t>
  </si>
  <si>
    <t>DISTILLATORE IN BOLLA "BUECHI" B-580 - MATRICOLA N. 225906010001. CM. 50X35X25 . MATERIALE:  METALLO VERNICIATO BIANCO E VETRO TRASPARENTE.</t>
  </si>
  <si>
    <t>POMPA AD INFUSIONE INFORS 5033 CON SUPPORTO A 1 SIRINGA CON INTERFACCIA RS232.</t>
  </si>
  <si>
    <t>Microcentrifuga da tavolo, originale ALC, completa di rotore, mod. PK121R. Dimensioni: cm. 57x59x37h - Colore: crema. n. matr. 799030598</t>
  </si>
  <si>
    <t>BILANCIA ANALITICA METTLER XS 105 DU, colore bianco, dim. max ingombro 44x19x30, s.n. 1123091924</t>
  </si>
  <si>
    <t>Cella a riflessione multipla Infrared Analysis, composta da un tubo cilindrico in vetro l. cm. 200, diametro cm. 12, con tre specchi parabolici interni, completa di Laser S/N 426-41142-4</t>
  </si>
  <si>
    <t>PHASE OSCILLATOR PER MICROBILANCIA COMPLETA DI SONDA IN TEFLON, SUPPORTO IN TITANIO SUPERFICIE IN ORO, SUPPORTO IN TITANIO SUPERFICIE IN PLATINO</t>
  </si>
  <si>
    <t>Portacelle Jasco a 4 posizioni termostabile a slitta per spettrofotometri UV-VIS, S/N 4332</t>
  </si>
  <si>
    <t>ATTREZZATURA per EFFETTO HALL: bobina da 250 spire, multimetro digitale analogico "Metrahit"di colore nero, dim.19x8x3, matricola n.M 3698 8079, trasformatore 0-25 V a bassa tensione di colore rosso, dim.21x24x20, matr. UDE 0100/781.Con la stessa fornitura e' stato dato in omaggio un altro multimetr</t>
  </si>
  <si>
    <t>Liofilizzatore Scan Vac mod. 55-4 con : singolo compressore con gas refrigerante  privo di freon; temperatura minima -63°; condensatore e  piano di appoggio in  AISI 316; display digitale della temperatura della camera del condensatore; coperchio in acrilico - S.N.  H0311 0043</t>
  </si>
  <si>
    <t>SPETTROFOTOMETRO ULTROSPEC 1000, colore bianco, cm 40x31x12, sn 80.880</t>
  </si>
  <si>
    <t>Sistema di cromatografia a media pressione Buchi, S/N 790411</t>
  </si>
  <si>
    <t xml:space="preserve">CONCENTRATORE CENTRIFUGO "Heto" VR-MAXI, cm 36x42x28 -- (N.B: lo strumento costituisce parte centrale di un evaporatore rotante) </t>
  </si>
  <si>
    <t>Pompa da vuoto VACUUBRAND RZ6. Colore: metallo grigio . Dim.:37 L x 14 x 23 h cm. MATR. S/N. 31336804 - 31101713.</t>
  </si>
  <si>
    <t>Spettrofotometro UV-VIS JENWAY. Colore: metallo bianco e nero. Dim.: 47x21hx40 cm. MATR. S/N. 4084.</t>
  </si>
  <si>
    <t>Spettrofotometro UV-VIS Mod. JENWAY 6405 in metallo bianco / nero con monitor e tastiera incorporati. Dim.: 47x40px21h cm.  MATR. S/N. 4083.</t>
  </si>
  <si>
    <t>BAGNO JULABO CRIOSTATO CON VASCA MOD. F32-H MATRICOLA N. 00095839.</t>
  </si>
  <si>
    <t>REFRIGERANTE A RICIRCOLO JULABO FL601, colore grigio chiaro, dim. 44x32x57, s.n. 00256667</t>
  </si>
  <si>
    <t>REFRIGERANTE A RICIRCOLO JULABO FL601, colore grigio chiaro, dim. 44x32x57, s.n. 00256663</t>
  </si>
  <si>
    <t xml:space="preserve">ARMADIO FRIGO SERIE LABOR 1000 LITRI BIANCO SENZA CONT. ELETTR. MATRIC. 29537 </t>
  </si>
  <si>
    <t xml:space="preserve">POTENZIOSTATO - GALVANOSTATO ALTA TENSIONE MARCA AMEL MODELLO 552 MATR. 91186, COLORE AZZURRO, CM. 43X39X23 - MANDATO 910 </t>
  </si>
  <si>
    <t>REGISTRATORE MOD.  E-CORDER 401, 4 CANALI USB, DITTA COSTRUTTRICE EDAQ, S/N ED401203, CON SPESE DI SDOGANAMENTO</t>
  </si>
  <si>
    <t xml:space="preserve">Spay-Drier da laboratorio Mod. SD/05 completo di: sistema di nebulizzazione; ugello da mm. 0,5; telaio di supporto; pannello e tastiera di contatto per la programmazione. </t>
  </si>
  <si>
    <t>ANALIZZATORE DI BATTERIE - 8 CANALI, colore Turchese, dim. 44x38x16 cm, s/n T1412-076896-8 (UBICAZIONE: LAB ZAPPOLI primo piano nuovo edificio - Prof. Giorgetti)</t>
  </si>
  <si>
    <t>Forno a muffola originale Lsbotherm, mod. L9/12/527 Dim.:cm. 42x55x56 h - Colore grigio - n. serie: 153736</t>
  </si>
  <si>
    <t>SISTEMA DI POMPAGGIO GILSON MOD. 305 CON TESTATA MOD. 100 SC, cm 32x32x15, n.serie 360D2C211 - N.B.: ATTIVITA' COMMERCIALE</t>
  </si>
  <si>
    <t>POMPA AD INFUSIONE INFORS MOD. PRECIDOR 5003 2 POSTI, colore verde, cm 32x17x11, matr. 105129</t>
  </si>
  <si>
    <t>RIVELATORE A IONIZZAZIONE DI FIAMMA , INTERNO A GAS CROMATOGRAFO, C. 25X15X15. MATR. N612-0024</t>
  </si>
  <si>
    <t>Sistema di ossidazione di composti organici Microprogel mod. ZeroAir6000, per la generazione di aria di purezza cromatografica, scocca esterna in materiale plastico di colore bianco panna con dettagli azzurro, dim. 55x32x22cm, P/N: ZA.60000.V6,  M/N 0724-0004-3819 - (UBICAZIONE: Lab. didattica Bologna)</t>
  </si>
  <si>
    <t>Autoclave per reazioni ad alta pressione da 50mL completo di manometro, guarnizioni, valvole e accessorio per il campionamento. (UBICAZIONE: Lab. Catalisi 218 – Prof. Albonetti) (Sinchem - Phuoc e Maslova)</t>
  </si>
  <si>
    <t>VACUUM SYSTEM V403 sistema per la produzione e il controllo del vuoto durante le fasi di evaporazione nella sintesi parallela; colore bianco, ingombro cm 14,5x30x16, s.n. 304321020002</t>
  </si>
  <si>
    <t xml:space="preserve">AEREOSOL  GENERATOR AGK-2000 NR. SERIE: 0145  </t>
  </si>
  <si>
    <t>CAROUSEL REACTION STATION (STAZIONE DI REAZIONE MULTIREATTORE) A 6 POSTI, in acciaio, diam. cm 29 alt. cm. 20</t>
  </si>
  <si>
    <t>ARMADIO DI SICUREZZA PER INFIAMMABILI con classe di resistenza al fuoco di 90 minuti - modello 2338S, cm 120x58x192</t>
  </si>
  <si>
    <t>Pompa isocratica per HPLC Mpd. ISSII Labflow 10 ml/min 220 V. dotato di iniettore n. serie: A01610 - Dim.: cm. 20x30x16. COlore panna e pannello grigio</t>
  </si>
  <si>
    <t>POMPA  MOD: XDS5, Dry Vacuum Scrol Pump 220 V I-ph EXHAUST SILENCER. S.N. 086371177.</t>
  </si>
  <si>
    <t>Degasatore a 5 cabali DEGASi PLUS Classic, colore bianco, dim. 23x11x6cm, s/n Classic50006 (UBICAZIONE: laboratiorio didattico Chimica ANALitica I piano Nuovo Edificio - DIDATTICa BOLOGNA)</t>
  </si>
  <si>
    <t>Rotavapor Heidolph Hei-VAP Value, colore bianco e nero, dim. 78x60x50 cm, s/n 200194045 (UBICAZIONE: Lab. didiattica Bologna - Dr Cerini)</t>
  </si>
  <si>
    <t xml:space="preserve">Registratore XY DIN A3, tipo LJ 1400 II. Dim.:477x148x444mm. Colore: grigio metallizzato. MATR. n.1914/97. </t>
  </si>
  <si>
    <t xml:space="preserve">Apparecchiatura per esperienza "EFFETTO DI HALL": alimentatore stabilizzato 0-12 V/20 A. Colore: rosso. Dim.:21x22x29cm Matr.n.52247. (H 11 92 0025). </t>
  </si>
  <si>
    <t>Forno in vetro  per essiccazione Mod. B585, dim. 41x30x30 cm max ingombro, S/N 1000138306 (UBICAZIONE: LAB. 318 - Prof. LANZI ex. chim.ind.le)</t>
  </si>
  <si>
    <t xml:space="preserve">BAGNO CRIOSTATO DI CIRCOLAZIONE JULABO MOD. F12-MV MATRICOLA N. F12MV10010677-10010548 </t>
  </si>
  <si>
    <t>Modulo per analisi di riflettanza ALPHA's QuickSnap da utilizzare in associazione a spettrofotometro FTIR con n° inv. 3 (UBICAZIONE: lab. 317 Chim.Ind. - BUGANI)</t>
  </si>
  <si>
    <t>Termociclatore mod. PCR Sprint. Dimensioni: cm. 16x29x22h - Colore: bianco/blu</t>
  </si>
  <si>
    <t xml:space="preserve">ARMADIO ANTINCENDIO COD. 233808 DI SICUREZZA A DUE ANTE </t>
  </si>
  <si>
    <t>TERMOSTATO CC2-205B DA BANCO in acciaio con gruppo di controllo blu e nero, dim. max ingombro 29x35</t>
  </si>
  <si>
    <t xml:space="preserve">ARMADIO DI SICUREZZA PER INFIAMMABILI SOLVENTI COD. 2338008 CM. 1200X1920 </t>
  </si>
  <si>
    <t xml:space="preserve">ARMADIO DI SICUREZZA PER INFIAMMABILI SOLVENTI COD.2338008 CM. 1200X1920 </t>
  </si>
  <si>
    <t xml:space="preserve">ARMADIO SICUREZZA PER INFIAMMABILI COD.2338008 DIM 1200X1920 </t>
  </si>
  <si>
    <t>RIVELATORE A CATTURA DI ELETTRONI</t>
  </si>
  <si>
    <t>Cella di Misura per costante dielettrica Mod. HP 16451B - n. S3025Joo874 - Colore grigio (compresa di attacco) Dim. cm, 18x8x10 h.</t>
  </si>
  <si>
    <t>ALIMENTATORE PER LASER TOPTICA  COMPRENDENTE: ALIMENTATORE DI CORRENTE, CONTROLLER DI TEMPERATURA E CONTROLLER DI MODULAZIONE, S/N 01056</t>
  </si>
  <si>
    <t xml:space="preserve">Stufa da vuoto, originale "Isco". Mod. NVO35. Dim.41x80x52h cm. Colore: ghiaccio. MATR. n.S/N 9205H9B. </t>
  </si>
  <si>
    <t>Tavolino riscaldante digitale costituito da corpo riscaldante, corpo misura e regolazione  e termometro digitale, S/N 050-113-001</t>
  </si>
  <si>
    <t xml:space="preserve">Centrifuga da tavolo autobilanciante refrigerabile mod. 3228 ALC con equipaggiamento comprendente testa rotante oscillante da 0 a 90 gradi portaprovette da 100 ml in lega guaine di protezione riduttori portaprovette e provette </t>
  </si>
  <si>
    <t xml:space="preserve">Pompa da vuoto a doppio stadio, originale DVP completa di accessori,in metallo di colore blu e grigio, dim. 45x20x15. </t>
  </si>
  <si>
    <t>SISTEMA DI TERMOREGOLAZIONE DI UNA CELLA PER ASSORBIMENTO A RAGGI INFRAROSSI, COMPOSTO DA TERMOREGOLATORE E FORNETTO DI TERMOSTATAZIONE PER AZOTO IN ACCIAIO INOX, SONDE TERMOMETRICHE DI RILEVAMENTO TEMPERATURA E CONTROLLO</t>
  </si>
  <si>
    <t xml:space="preserve">ARMADIO DI SICUREZZA PER |O STOCCAGGIO DI BOMBOLE DI GAS MOD. 2 338G. DIM. 1200X580X1920 </t>
  </si>
  <si>
    <t xml:space="preserve">Refrigeratore Julabo ad immersione Mod. FT 401, in materiale metallico di colore grigio e bianco, dim. 20x30x45. </t>
  </si>
  <si>
    <t xml:space="preserve">Pompa ad infusione in plastica ed alluminio di colore verde, dim. 15x25x8. </t>
  </si>
  <si>
    <t xml:space="preserve">ARMADIO DI SICUREZZA IGNIFUGO PER BOMBOLE GAS FWF90 COD.2338003 DIM. CM.1200X580X1920 </t>
  </si>
  <si>
    <t xml:space="preserve">ARMADIO DI SICUREZZA IGNIFUGO PER BOMBOLE GAS COD. 2338003 FWF90 DIM. 1200X580X1920 </t>
  </si>
  <si>
    <t>EVAPORATORE ROTANTE HEIDOLPH mod 4000 G3B con bagno riscaldante, vetreria plastificata e schermo di protezione; cm. 40x44x36</t>
  </si>
  <si>
    <t>Pressa idraulica Atlas manuale, marca Specac, 15 tonnellate, colore grigio e blu, s/n U54486 - (UBICAZIONE: lab.Catalisi - n. 203 - prof. FORNASARI)</t>
  </si>
  <si>
    <t xml:space="preserve">Apparecchiatura per effetto HALL composta da: dispositivo di fissaggio, bobina da 250 spire, nucleo ad U con giogo e coppia di espansioni polari forate. (fornitura parziale).NON HA NUMERO DI MATRICOLA. </t>
  </si>
  <si>
    <t>Aumento di valore per minusvalenza scarico UPS non funzionante non completamente ammortizzato</t>
  </si>
  <si>
    <t xml:space="preserve">POMPA BIOCLEAN COD. 120712 </t>
  </si>
  <si>
    <t>INTERFACCIA D 7000 PER HPLC LaCHROM MERCK-ITACHI, cm 50x26x5,5, n.serie 0812-058</t>
  </si>
  <si>
    <t>STIRRER VESSEL forma cilindrica mL.300 acciaio Col.grigio</t>
  </si>
  <si>
    <t>GRAFITIZZATORE-TESTA DI EVAPORAZIONE PER FIBRE DI CARBONIO, DITTA COSTRUTTRICE EDWARDS,  COMPLETO DI GUARNIZIONE E FIBRA DI CARBONIO, S/N 088 -</t>
  </si>
  <si>
    <t>EVAPORATORE ROTANTE  HEIDOLPH LABOROTA 4000, colore bianco, dim. max ingombro cm. 41x40x47, s.n. 070409261</t>
  </si>
  <si>
    <t>Evaporatore rotante a vetreria verticale mod. Hei-VAP Value Bagno 210°C- con vetreria G3 e sollevamento manuale, s/n 200124186 (Didattica Bologna)</t>
  </si>
  <si>
    <t>Evaporatore rotante a vetreria verticale mod. Hei-VAP Value Bagno 210°C- con vetreria G3 e sollevamento manuale, s/n 200124184 (Didattica Bologna)</t>
  </si>
  <si>
    <t xml:space="preserve">Forno a muffola "Lenton Furnaces" completodi regolatore/programmatore programmabile. Mod. 808 (4 spezzate). Dim.:51x50x65h cm. Colore: bianco e blu. MATR.N.S/N 5572. </t>
  </si>
  <si>
    <t xml:space="preserve">TRAPPOLA FREDDA "Heto", cm 36x42x30, matr. 65975000C -- N.B.: lo strumento costituisce parte integrante dell'evaporatore di cui sopra) </t>
  </si>
  <si>
    <t>POMPA AD INFUSIONE "PRECIDOR INFORS AG BASEL" CON SUPPORTO PER 1 SIRINGA, colore verde, cm 29x14x12,5, n.serie 103733</t>
  </si>
  <si>
    <t xml:space="preserve">Sistema di termoregolazione per fluidi gassosi comprendente:termoregolatore proporzionale, riscaldatore in acciaio e sonda in acciaio. Colore:grigio metallico. Dim.: 30x18x15h cm. NON ha NUMERO di MATRICOLA. </t>
  </si>
  <si>
    <t>SUPPORTO RIGIDO PER BREADBOARD, COMPOSTO DA 4 GAMBE E TELAIO IN ACCIAIO VERNICIATO COLORE NERO, CM. 150x90x75h</t>
  </si>
  <si>
    <t>Digital Sourcemeter, parallelepipedo in plastica e acciaio di colore grigio-marrone, dim. 20x10x36.</t>
  </si>
  <si>
    <t>MODULO DI POMPAGGIO C-601-Buchi Pump Module C-601, bianco 18x15x14, n. serie 0600000771 - COMMERCIALE</t>
  </si>
  <si>
    <t>MODULO DI POMPAGGIO C-601-Buchi Pump Module C-601, bianco 18x15x14, n. serie 0600000772 - COMMERCIALE</t>
  </si>
  <si>
    <t>K10 Bagno criostatico. Colore: grigio chiaro. Dim.:35x20x37h cm. MATR.n.1200500571003.</t>
  </si>
  <si>
    <t>Breadboard a nido d'ape priva di supporto. Dim.:90x150Lx11h cm. Colore nero e grigio metallo.Non ha n¿ di serie.</t>
  </si>
  <si>
    <t>MODULO TERMOSTAZIONE COLONNE SERIE 1100,  cm 41x44x14, s.n. DE43647126</t>
  </si>
  <si>
    <t>Pompa isogratica mod. ISSII labflow 10 ml/min 220 V., dotato di iniettore n. serie:AO1522 - Dim. cm. 20x30x16h colore:panna e pannello grigio (Sistema HPLC)</t>
  </si>
  <si>
    <t>Stereo-microscopio Olympus con illuninatore a fibra ottica matr. n. 7J13223 - Dim. cm. 18x22x30h - Colore grigio</t>
  </si>
  <si>
    <t xml:space="preserve">ARMADIO FRIGORIFERO LABOR. MOD. 1000 2/P BIANCO TN/V.SPECIALEMATRICOLA N. 50937T </t>
  </si>
  <si>
    <t>POMPA ROTATIVA MOD.2033 SERIE SD, DOPPIO STADIO, MOTORE UNIVERSALE TRIFASE, S/N 348834</t>
  </si>
  <si>
    <t>Microscopio (i) trioculare Optech rovesciato per metallografia completo di raccordo TV, base universale e testata FZT (ii). Dim.(ii):25x18x14h cm. Colore:avorio. S/N. 220163. Dim.(i): 20x40x35h cm. Colore:bianco e nero. S/N. 220006 - 220011.</t>
  </si>
  <si>
    <t xml:space="preserve">Polarimetro WXG 4 P.1000 "A.KRUSS". Colore:bianco. Dim.:43x32x13 cm. NON HA NUMERO di MATRICOLA. </t>
  </si>
  <si>
    <t>POMPA EDWARDS ALTO VUOTO MOD. RV8, CORREDATA DI ACCESSORI (MORSETTO, ANELLO DI CENTRAGGIO, PORTAGOMMA, CAVO), MATRICOLA N. 066365520</t>
  </si>
  <si>
    <t>"ROTAVAPOR BUCHI R-200 BASIC VERSIONE ""A"", COMPLETO DI REFRIGERANTE PALLONE DI RACCOLTA CON RIVESTIMENTO PLASTICO DI SICUREZZA, S/N 0400028364"</t>
  </si>
  <si>
    <t>Rotavapor BUCHI R-200V800 Colore:grigio antracite. Dim.:54hx35x34 cm. MATR.S/N.0400028374-</t>
  </si>
  <si>
    <t>Microscopio da routine Olympus con tubo trioculare  e obietivi acromatici - n. matr. 7G00711 - Dim. m. 35x18x40h - colore grigio</t>
  </si>
  <si>
    <t xml:space="preserve">FORNACE TUBOLARE VERTICALE  1200¿C. 25X300, S.N. 20-901882.  </t>
  </si>
  <si>
    <t xml:space="preserve">FORNACE TUBOLARE VERTICALE  1200¿C. 25X300, S.N. 20-901883,  </t>
  </si>
  <si>
    <t>ACCESSORIO PER CD JASCO J-810: ECS-PM2 OTTICA DI RACCOLTA PER FLUORESCENZA, FOTOMOLTIPLICATORE AGGIUNTIVO CON RELATIVO ALIMENTATORE ED AMPLIFICATORE</t>
  </si>
  <si>
    <t xml:space="preserve">Evaporatore rotante Mod."Strike 201" 220V V/VER Plasti. Colore: grigio e blu. Dim.:70x40x85h cm. MATR.nn.2011 ; 3440. </t>
  </si>
  <si>
    <t>Pompa Vacubrand RZ-9, completa di morsetto, anello dicentraggio e portagomma, Matricola n. 31453304</t>
  </si>
  <si>
    <t>Forno per termostatare colonne GPC mod. 605, dim. 13x20.5x50 cm, metallo di colore bianco panna, display e tasti frontali, s/n Z0050566 (UBICAZIONE: lab. Didattici - Dott. Stefano Cerini)</t>
  </si>
  <si>
    <t>ROTAVAPOR HEIDOLPH CON BAGNO RISCALDANTE 4000 G1B, VETRERIA PLASTIFICATA, COMPLETO DI SCHERMO DI PROTEZIONE COPRIPALLONE</t>
  </si>
  <si>
    <t>Armadio da laboratorio per acidi e basi mod. SL.196.120, in metallo colore grigio, con 6 cassetti estraibili completi di vaschetta in plastica, dimensioni cm. 120x60x197h</t>
  </si>
  <si>
    <t>Spin Coater OSSILA, colore nero con mascherina bianca, dim. 17x22x10cm, s/n L2001A-3000-3000-3001-0133 (UBICAZIONE: ORGANICA COMES lab. 019 - Prof. Comes Franchini)</t>
  </si>
  <si>
    <t xml:space="preserve">INTEGRATORE HEWLETT PACKARD 3395, model 33958 s.n. CN00008245, cm 34x38x12 </t>
  </si>
  <si>
    <t>Potenziostato/Galvanostato - Aumento di valore relativo a quota parte per pagamento su altro Progetto</t>
  </si>
  <si>
    <t>Autoclave "Ibromatic" 23 lt. - mod. b11 14768, completa di cestello macrobox. n. di matricola:22173; colore.acciaio - Dimensioni: cilindriche diam. cm. 34 - 90 h.</t>
  </si>
  <si>
    <t>Armadio di sicurezza per laboratorio ASECOS, dimensioni cm. 60x90x195h, anta colore grigi, fiancata nera,  _x000D_
completo di cassetto in acciaio laminato in plastica, pannello chiusura zoccolo e base di appoggio carrellabile su ruote</t>
  </si>
  <si>
    <t>Termocriostato di circolazione mod. F12-ED, parallelepipedo in metallo grigio e verde, dim.20x40x70</t>
  </si>
  <si>
    <t>CONTROLLORE ELETTRONICO DI TEMPERATURA PER CRIOSTATO OXFORD, MOD. ITC 502, S/N 18945</t>
  </si>
  <si>
    <t>CRIOSTATO DI CIRCOLAZIONE JULABO MOD. F12-EC, PARALLELEPIPEDO IN MATERIALE METALLICO DI COLORE GRIGIO E VERDE, DIM. 20X36X55.</t>
  </si>
  <si>
    <t>Armadio di sicurezza - mod. 2338S - Dimenzioni: cm. 120x58x192h. - colore grigio</t>
  </si>
  <si>
    <t>ARMADIO DI SICUREZZA PER SOLVENTI IN FERRO VERNICIATO COLORE GRIGIO, 2 ANTE, 5 RIPIANI INTERNI, CM. 120x60x180h</t>
  </si>
  <si>
    <t xml:space="preserve">ARMADIO DI SICUREZZA ANTINCENDIO, cm. 120x52x192, colore grigio </t>
  </si>
  <si>
    <t>ROTAVAPOR HEIDOLPH LABOROTA 4000 EFFICIENT con SCHERMO PROTETTIVO IN PLASTICA TRASPARENTE, colore bianco, 40x37x55 max ingombro</t>
  </si>
  <si>
    <t>POMPA BISTADIO MOD. 2033, S/N 786008</t>
  </si>
  <si>
    <t>ACCESSORIO PER CD JASCO J-810: ECS-EXWL FOTOMOLTIPLICATORE E PREAMPLIFICATORE PER IL CAMPO SPETTRALE 400-1000 nm</t>
  </si>
  <si>
    <t>ROTAVAPOR HEIDOLPH CON BAGNO RISCALDANTE ; colore grigio chiaro, cm. 45x40x38, matr. 090612704</t>
  </si>
  <si>
    <t xml:space="preserve">Refrigeratore JULABO FT 401 completo di sonda PT 100 inox, colore beige-marrone h.42x30x32 n.Matr. 6039236320 </t>
  </si>
  <si>
    <t>Atomizzatore misto aria B1/4JAUCO-SS completo di serbatoio in pressione, gruppo di controllo e pistola di spruzzatura (UBICAZIONE: Lab. Catalisi 205/207 - Prof. Giuseppe Fornasari)</t>
  </si>
  <si>
    <t>TERMOSTATO CON BAGNOA CIRCOLAZIONE JULABO MOD. HD-4, S/N 10026416</t>
  </si>
  <si>
    <t>SISTEMA DI CONTROLLO DIGITALE DI TEMPERATURA, PER SPETTROMETRO EPR, S/N W1100564/0036</t>
  </si>
  <si>
    <t>Criostato Grant GD120R1</t>
  </si>
  <si>
    <t>Criostato GRANT GD120R1, color panna, dim. max ingombro 60x23x41cm, s/n R11023002 (Ubicazione: stanza n. 18 - Lab. Prof. Rosini)</t>
  </si>
  <si>
    <t>Pompa rotativa Edwards RV8 HighVoltage mod. A65401903, colore bianco, dim. 48x18x23 cm, s/n 180120765 (UBICAZIONE: lab. Microscopio SEM - Dr Fabrizio Tarterini DIN)</t>
  </si>
  <si>
    <t>Pompa rotativa EDWARDS RV8 mod. A654-01-903, dim. 47*20*15 cm , s/n 169439842 (UBICAZIONE: lab. SEM - Tarterini</t>
  </si>
  <si>
    <t>Pompa rotativa EDWARDS RV8 mod. A654-01-903, dim. 47*20*15 cm , s/n 169419592 (UBICAZIONE: lab. SEM - Tarterini)</t>
  </si>
  <si>
    <t xml:space="preserve">Rotavapor "HEIDOLPH" C/B ACQ.4000 G1B PLAS completo di schermo protezione copripallone e schermo protezione operatore. Colore: grigio chiaro. N.matr.corpo:M129801133 , n. matr.bagno maria:129802086. </t>
  </si>
  <si>
    <t>Rotavapor BUCHI R-II VERTIC/plast2411V1, color panna, dim. 58x50x38 cm max ingombro, n. matricola 10000041104 (Stanza n. 63 - Dott. A. MAZZANTI)</t>
  </si>
  <si>
    <t xml:space="preserve">AUMENTO DI VALORE SU GASCROMATOGRAFO INVENTARIATO CNR 435149 PER INTERFACCIAMENTO CON PC </t>
  </si>
  <si>
    <t xml:space="preserve">ROTAVAPOR HEIDOLPH CONFIGURAZIONE CON REFRIGERANTE VERTICAL VV2000 E BAGNO-ACQUA WB2000. Dimensioni: base cm 28x30, diam. vasca cm. 23, altezza colonna 60 cm -- mandato 804 -- </t>
  </si>
  <si>
    <t>POMPA DA VUOTO a membrana V-700 con bottiglia di Woulff e post-condensatore a serpentina . Colore :bianco e grigio. Dim.:18x28px27h cm. MATR. S/N 1000085987.</t>
  </si>
  <si>
    <t xml:space="preserve">Armadio di sicurezza SAFETYBOX Mod. AC700 GS Alessandrini Strumentazione Spa - S.Prospero (MI) Alessandrini Strumentazione Spa - S.Prospero (MI) 990489 - 10/02/99122712 </t>
  </si>
  <si>
    <t>Evaporatore rotante HEIDOLPH "Labo-Rota" 4000/G3B bagno acqua completo di copripallone/bagno e schermo di protezione in policarbonato. Colore: beige chiaro. Dim.:40Lx40 x 38h cm (corpo motore) - circa 75-80 cm altezza totalecon cappa montat a. MATR. S/N.109700213.</t>
  </si>
  <si>
    <t>BILANCIA SARTORIUS mod. BL210S, portata 210 gr.,  cm 19x25x29, base e profili colore bianco, s.n. 15507752</t>
  </si>
  <si>
    <t>TRASDUTTORE DI PRESSIONE MKS MOD. 627A, S/N 96118202A</t>
  </si>
  <si>
    <t>BILANCIA ANALITICA RADWAG modello XA52/SXcon calibrazione interna automatica, portata 52g, piatto diam. 85mm, risoluzione 0,01 mg (5° cifra decimanle), colore bianco matr. 419288/14  utilizzata per pesate DSC (UBICAZIONE: lab. 322 nuovo edificio - Prof. Daniele CARETTI)</t>
  </si>
  <si>
    <t>Evaporatore rotante IKA RV 10 DIGITAL V-C  (Matr. N. 07.199213/01.755340) con schermo di protezione</t>
  </si>
  <si>
    <t>ALIMENTATORE PER DIODO LASER CON CAVO E LENTE DI COLLIMAZIONE, S/N 012520010</t>
  </si>
  <si>
    <t xml:space="preserve">Wire Grio Polarized completo di finestre AgBr parallelepipedo di m. cm.7x5x2 in acciaio con oblo di 2 cm. di diametro colore giallo. </t>
  </si>
  <si>
    <t>RACCOGLITORE DI FRAZIONI MOD. FC204, colore bianco, base cm 48x47, n.serie 170F2B44 - N.B.: ATTIVITA' COMMERCIALE</t>
  </si>
  <si>
    <t>POMPA EDWARDS ALTO VUOTO MOD. RV8, S/N 006727532</t>
  </si>
  <si>
    <t>Rivelatore Multitec 540 con sensori CH4/CO2 (D) - corredato di HS-ZS43-10000, tubo sonda 1 metro HS-LD10-10001 e adattatore rete</t>
  </si>
  <si>
    <t>Elettrocompressore a vite Kaeser mod. SX6/10, colore giallo e nero, dim. 95x63,2x97 cm, matr.n.SX2/6673 ( UBICAZIONE: generatore di aria compressa per la linea di Dipartimeto - esterno dietro laboratorio Boga )</t>
  </si>
  <si>
    <t>POMPA ROTATIVA ALCATEL MOD. 2021SD DOPPIO STADIO, MOTORE UNIVERSALE MONOFASE, FILTRO ALLO SCARICO, TRAPPOLA ALL'ASPIRAZIONE, S/N 384521</t>
  </si>
  <si>
    <t>GAS SWITCHING ACCESSORY CE "TA INSTRUMENTS"</t>
  </si>
  <si>
    <t>ARMADIO PER BOMBOLE CHEMIFASE FIRE BOMB 120 MATRICOLA N. 1659 -IN METALLO GRIGIO CM. 60X120X200</t>
  </si>
  <si>
    <t>SPESE DI SDOGANAMENTO PER DETECTOR BOMEM</t>
  </si>
  <si>
    <t>PRODUTTORE DI GHIACCIO A SCAGLIE IN ACCIAIO INOX 18/8 "BREMA" mod GB1540w, matr. 2006050307789, cm 74x69x102</t>
  </si>
  <si>
    <t>Prelevigatrice STRUERS Labopol-1 completa di disco in PVC da 200 mm diam. e da disco di pulitura in AL da 200 mm. diam. MATR.n¿ S/N 5180582 e 5180583.</t>
  </si>
  <si>
    <t>FORNO TUBOLARE MODELLO MFT122525/301, 1200¿ C/301, S.N. 20-700237, DIMENSIONI 25X300.  MODELLO MFT122525/301.</t>
  </si>
  <si>
    <t xml:space="preserve">Criostato con Vasca ARGOLAB Mod. CB 5-10 range temperatura -10°C+100°C, color acciaio, dim. 29X57X71cm; s/n191110655 (UBICAZIONE: Lab. 318 nuovo edificio - Prof. LANZI) </t>
  </si>
  <si>
    <t xml:space="preserve">Pompa per infusione PRECIDOR 5003-1, di colore verde, n.matr. 943174, dim. 30x15x10. </t>
  </si>
  <si>
    <t>TELECAMERA DIGITALE INFINITY 1-3, USB 3 MEGA PIX, COMPLETA DI SOFTWARE ACQUISIZIONE IMMAGINI, S/N 00175054</t>
  </si>
  <si>
    <t xml:space="preserve">VT7R Plus Viscotester "HAAKE". Colore; grigio e piedistallo in azzurro. Dim.:40x45x30 cm. MATR. n¿ 020030431 8039 - 8040. </t>
  </si>
  <si>
    <t>Armadio di sicurezza per lo stoccaggio di sostanze solide e liquide facilmente infiammabili - mod. 28780 - Dim. cm. 52x60x175 h - Colore:grigio</t>
  </si>
  <si>
    <t>Bilancia analitica elettronica a piatto superiore GIBERTINI Mod.E/42s. Portata:240 gr. Peso netto: Kg.13. 20W;220V/50HZ.,completa del peso spec ifico solidi PSS-Gibertini. Matr.n.61654. Dim.:20x38x30 cm. Diametro del piatto 80 mm. Colore: n ero egrigio.</t>
  </si>
  <si>
    <t>UPS - gruppo continuità Emerson mod. GXT4-6000RT23OE, colore nero, dim. 43x55x20 cm, s/n 1513800759BWE63 (UBICAZIONE: Lab. DIFFRATTOMETRO - Prof. Zacchini)</t>
  </si>
  <si>
    <t xml:space="preserve">Apparecchiatura compatta per determinare la costante H color nero cm 67x38x23 </t>
  </si>
  <si>
    <t>Spettrofotometro da laboratorio, mod. novaspec II - cod. 80208864; colore:grigio. Dim.: cm. 33x22x17h, n° serie:74092</t>
  </si>
  <si>
    <t>LOW VOLTAGE SOURCEMETER  MOD. 2401 (TESTER EFFICIENZA CELLE SOLARI)</t>
  </si>
  <si>
    <t>FORNO IN VETRO PER ESSICAZIONE MOD. 8580-TO, base cm 24x18x5, color beige, matr.302695010001</t>
  </si>
  <si>
    <t>Microscopio metallurgico trioculare "Optech". MATR. S/N.220046.</t>
  </si>
  <si>
    <t>CARRELLO METALLICO ATTREZZATO CON 2 RIPIANI, 2 SUPPORTI PER VETRO, 4 SUPPORTI PER BARRE REGOLABILI, 4 RUOTE E PIEDI DI POSIZIONAMENTO, CM. 80x45x62</t>
  </si>
  <si>
    <t>Evaporatore rotante Heidolph mod. VV 2000/V3 FB verticale B.acqua. Colore: grigio - Dimenzioni: cm. 42x42x90h. Matricola:T49611603M9615545B 49611651</t>
  </si>
  <si>
    <t>Telecamera per stereomicroscopio dodatat di tubo fotografico, adattatore con passo "C", oculare di proiezione, alimentatore. Dim. cm. 7,5x11h - colore avana</t>
  </si>
  <si>
    <t>INTERFACCIA USB ESTERNA COLLEGATA A  POTENZIOSTATO AUTOLAB (INV. 1020), COMPLETA DI ALIMENTATORE, S/N USB71263</t>
  </si>
  <si>
    <t xml:space="preserve">Quadro di controllo  e sicurezza con protezione per il reattore - Quota non imponibile (75%) </t>
  </si>
  <si>
    <t xml:space="preserve">Interferometro di Michelson. Colore: nero. Dim.:24x31x13 cm. NON HA NUMERO di MATRICOLA. </t>
  </si>
  <si>
    <t>Registratore potenziometrico  Linseis mod.205E, dim. 39x13x35,5 cm, colore grigio chiaro, s/n AE 1421/8698/16 (UBICAZIONE: Lab. didattico di chimica fisica - edificio nuovo)</t>
  </si>
  <si>
    <t>POMPA ROTATIVA DA VUOTO EDWARDS MOD. RV8, S/N 066390402</t>
  </si>
  <si>
    <t xml:space="preserve">Segatrice tipo Brown SN 2500; modello: seghetto a nastro Colore: grigio e verde. Dim.:180hx63x135p cm. altezza bancale cm.87. MATR.n.02-7774. </t>
  </si>
  <si>
    <t>"POMPA PER VUOTO BUCHI ""VACUUM SYSTEM"" V-501, S/N 0400020764"</t>
  </si>
  <si>
    <t>Pompa per vuoto BUCHI "Vacuum NR Sistem" V-501.</t>
  </si>
  <si>
    <t xml:space="preserve">Detector elettrochimico completo di accessori standard per HPLC. Colore:grigio. Dim.28x24x10h cm. Type:1656.0010. MATR.n.16. </t>
  </si>
  <si>
    <t>Cella a riflessione multipla Infrared Analysis, composta da cilindro di vetro l. cm. 25, diametro cm. 10</t>
  </si>
  <si>
    <t>RIVELATORE SINGOLO A IONIZZAZIONE DI FIAMMA PER COLONNE CAPILLARI</t>
  </si>
  <si>
    <t>INIETTORE CAPILLARE SPLIT/SPLITLESS AUTOMATICO</t>
  </si>
  <si>
    <t>POMPA  DA VUOTO VACUUBRAND mod. MZ-2C+AK Synchro+EK, colore grigio, ingombro cm 35x25x35, s.n. 25878502-258518</t>
  </si>
  <si>
    <t xml:space="preserve">Pompa da vuoto Vacubrand RZ6  (Matr. GM1017015)  con filtro separatore d'olio </t>
  </si>
  <si>
    <t>MISURATORE DI PRESSIONE BARATRON 1000 TORR, S/N 203806G10</t>
  </si>
  <si>
    <t>MISURATORE DI PRESSIONE BARATRON 1 TORR, S/N 203807G10</t>
  </si>
  <si>
    <t>Rotavapor R-II in metallo bianco con dettagli verde . Dim.: 55x32px78h cm MATR. S/N 1000085986 con bagno termostatico R-II-HB dello stesso colore del rotavapor. Dim.: 29x31px23h cm. MATR. S/N 1000084644.</t>
  </si>
  <si>
    <t>Pompa da vuoto a membrana Vacuubrand Mod. MZ-2c antideflagrante. Dimensioni. cm. 27x24x18h. Colore:azzurro, n° di matr. 21128402</t>
  </si>
  <si>
    <t>Pompa da vuoto a membrana Vacuubrand Mod. MZ-2c antideflagrante. Dimensioni. cm. 27x24x18h. Colore:azzurro, n° di matr. 21128401</t>
  </si>
  <si>
    <t>pompa da vuoto a membrana Vacuubrand Mod. MZ-2c antideflagrante. Dimemzioni: cm. 27x24x18h. Colore azzurro. n° di matr.: 21559702</t>
  </si>
  <si>
    <t>pompa da vuoto a membrana Vacuubrand Mod. MZ-2c antideflagrante. Dimemzioni: cm. 27x24x18h. Colore azzurro. n° di matr.: 21559701</t>
  </si>
  <si>
    <t>Pompa da vuoto a membrana Vacuubrand Mod. MZ-2c antideflagrante. Dimensioni. cm. 27x24x18h. Colore:azzurro, n° di matr. 21128403</t>
  </si>
  <si>
    <t>Prelevigatrice Struers "LABOPOL-1" completa di disco di pulitura in alluminio. Colore: grigio. Dim.40x64x33 cm. S/N. 5180622.</t>
  </si>
  <si>
    <t>Gruppo di continuità APC Smart-UPS 5000 VA, S/N SJS1050014448</t>
  </si>
  <si>
    <t>OSCILLOSCOPIO  MOD. 54622A 2-CHANNEL 100MHz MEGAZOOM, S/N MY00003910</t>
  </si>
  <si>
    <t xml:space="preserve">Pompa per infusione prcidor-5003-1, colore verde, Matr.922880 </t>
  </si>
  <si>
    <t>BILANCIA ANALTICA EXPLORER 210G , MATR. N. 1118440414</t>
  </si>
  <si>
    <t>ARMADIO DI SICUREZZA PER ACIDI E BASI A DUE SCOMPARTI SEPARATI con dotazione standard e ventilatore incorporato, mod. 2336A, cm 60x58x192</t>
  </si>
  <si>
    <t xml:space="preserve">ARMADIO DI SICUREZZA ANTINCENDIO cm 120x52x72H </t>
  </si>
  <si>
    <t>BILANCIA ELETTRONICA METTLER TOLEDO GMDH LABORATORY  MOD. B204-S MATRIC. N.1121381323.</t>
  </si>
  <si>
    <t>Accessorio per misure superficiali su solidi e soluzioni opache. Colore:nero. Dim.:15x8x7 cm. NON HA NUMERO IDENTIFICATIVO.</t>
  </si>
  <si>
    <t>Produttore di ghiaccio Mod . GB 902. Dim. 50x66x69h cm, MATR. n.2004110256215.</t>
  </si>
  <si>
    <t>Criotermostato Heto Mod. CB10, S/N 9101023</t>
  </si>
  <si>
    <t>Pompa Mod. COM2, ditta costruttrice  AirCube, con pompa Thomas, Matricola 08-ACC2TH</t>
  </si>
  <si>
    <t>POMPA PACKAGE ALCATEL MOD. 2021SD, S/N 398313</t>
  </si>
  <si>
    <t xml:space="preserve">ROTAVAPOR BUCHI R114 COMPRENSIVO DI BAGNO B-480, dimensioni massimo ingombro 40x44x60, n.serie 212126010001 </t>
  </si>
  <si>
    <t>Spettrofotometro da laboratorio mod. NovaspecII, cod. 80-2088-64. Colore bianco e nero. Dim. largh. 25x35x10 h. cm</t>
  </si>
  <si>
    <t>Demineralizzatore - Mod. "Deionizer MB09"1997 - a letto misto con contenitore intercambiabile. Colore: bianco panna. S/n.SO77840.</t>
  </si>
  <si>
    <t xml:space="preserve">POMPA ROTATIVA DOPPIO STADIO MOD. RV8, cm 47x22,5x16, matr 996101808 </t>
  </si>
  <si>
    <t xml:space="preserve">POMPA ROTATIVA DOPPIO STADIO MOD. RV8, cm 47x22,5x16, matr 996101802 </t>
  </si>
  <si>
    <t>Pompa peristaltica a 3 canali mod. 120UDM3, colore rosso, dim. 16x11x11 cm, s/n 150921-032436 (UBICAZIONE: Lab. 325 - Prof Passarini)</t>
  </si>
  <si>
    <t>pompa per HPLC isocratica mod. ISSI Labflow 1000 - colore panna e pannello grigio - Dim. cm. 20x30x16h - matr. 271095</t>
  </si>
  <si>
    <t>pompa per HPLC isocratica mod. ISSI Labflow 1000 - colore panna e pannello grigio - Dim. cm. 20x30x16h - matr. 261095</t>
  </si>
  <si>
    <t>POMPA ROTATIVA PACKAGE ALCATEL 2021SD, S/N 375978</t>
  </si>
  <si>
    <t xml:space="preserve">EVAPORATORE ROTANTE BUCHI </t>
  </si>
  <si>
    <t>SONDA DI SUPPORTO PER RIFLETTOMETRO FTP ADV., CON BASAMENTO DI COLORE NERO</t>
  </si>
  <si>
    <t xml:space="preserve">Pompa per infusione Precidor 5003-1, colore verde h.25x15x8, n. Matr. 933069. </t>
  </si>
  <si>
    <t xml:space="preserve">AUMENTO DI VALORE su "Syncore" per inserimento piastra refrigerante. 305546010001 </t>
  </si>
  <si>
    <t xml:space="preserve">Forno tubolare Lenton versione verticale parallelepipedo dim. 40x20x40. </t>
  </si>
  <si>
    <t xml:space="preserve">Calorimetro Parr mod. 1451 per la determinazione di quantità di calore svolto da soluzioni in legno plastica metallo colore bianco giallo crema provvisto di motorino di agitazione cm 20 5x23x42 5 </t>
  </si>
  <si>
    <t>POTENZIOSTATO/GALVANOSTATO MOD. EA161, DITTA COSTRUTTRICE EDAQ, S/N 161-121, CON SPESE DI SDOGANAMENTO</t>
  </si>
  <si>
    <t>Pompa rotativa Edwards Mod. E2M18 doppio stadio monofase, S/N 10118 + Valvola BRV25MK  manuale</t>
  </si>
  <si>
    <t>Oscilloscopio a memoria digitale Philips, S/N 94403302001</t>
  </si>
  <si>
    <t>POMPA CON SIRINGA AD INFUSIONE - Kd SCIENTIFIC, colore bianco, cm 22x15x7 s.n. 9801781</t>
  </si>
  <si>
    <t>MODULO AMPLIFICATORE BASSA CORRENTE INSTALLATO SU WORKSTATION ELETTROCHIMICA S/N 960368</t>
  </si>
  <si>
    <t>Gascromatografo Agilent mod. 6850 GC-FID LC, colore bianco, dim. 53x44x28cm. s/n 2235023 (UBICAZIONE: Lab. 020 primo piano vecchio edificio - Prof. Righi)</t>
  </si>
  <si>
    <t>POMPA MECCANICA ROTATIVA EDWARDS MOD. RV3, S/N 046202881</t>
  </si>
  <si>
    <t xml:space="preserve">PROGRAMMATORE  PER ELETTROVALVOLE " PROGRAMMABLE DIGITAL SEQUENCER 2 CHANNEL CODE 2-DSC. </t>
  </si>
  <si>
    <t>Pompa rotativa EDWARDS a due stadi mod. RV5, colore bianco con scritte rosse, dim. 41x24x16cm, s/n 200014984 (UBICAZIONE: lab. 019 - Prof. COMES)</t>
  </si>
  <si>
    <t>Monocromatore Edimburg mod. 121S, con regolatori di fenditura e lunghezza d'onda, completo di reticolo da 500 nm</t>
  </si>
  <si>
    <t>Stampante Laser SLA 3D per sviluppo resine per stampa 3D biocompatibili, mod. Peopoly MOAI, colore nero, dim. 33x32x66cm, s/n M2513KLL (UBICAZIONE: sala strumenti 012 - Prof. COMES FRANCHINI)</t>
  </si>
  <si>
    <t xml:space="preserve">Pompa peristaltica Watson and Marlow md.120S/R, colore rosso, dim. 11x11,2x19,6 cm, s/n 181102-198149 (UBICAZIONE: Lab. calatisi 203 - Prof. Fornasari) </t>
  </si>
  <si>
    <t>Pompa a membrana doppio stadio Vacuubrand - vuoto 7mbar- portata 2,3mc/h-Mod. MZ 2C NT, colore grigio e azzurro, s/n 101522901 (UBICAZIONE: lab. Didattica nuovo edificio - dr Cerini)</t>
  </si>
  <si>
    <t xml:space="preserve">Elettrometro El - 980, corredato di rivelatore a ionizzazione di fiamma FID-80, in metallo beige dim.18x8x46, con kit di colonne Widebore. </t>
  </si>
  <si>
    <t xml:space="preserve">Bilancia analitica elettronica Gibertini mod. E 42 completa di accessorio per peso specifico liquidi mod. PSL lettura digitale portata 120 g precisione 0 1 mg cm 40x20x35 peso 13 Kg </t>
  </si>
  <si>
    <t xml:space="preserve">Spettrocolorimetro originale "Pharmacia" LKB modello NovaSpec II Codice 80-2088-64. Matr.n.50124. Colore: bianco, grigio e nero. Dim.:25x40x20 </t>
  </si>
  <si>
    <t>STUFA BINDER A VENTILAZIONE FORZATA MOD. FD 115, MATRIC. N. 02-29628</t>
  </si>
  <si>
    <t>Apparecchiatura ottica motorizzata con adattatore M6 e controllo manuale, colore nero, dim. 10x10x6 cm, s/n 74588  (UBICAZIONE: lab. Prof. Lesch - Vecchio edificio)</t>
  </si>
  <si>
    <t>n.1Gruppo di continuità APC SMART UPS X – SMX3000RMHV2U (UBICAZIONE: Centro calcolo  - BERARDI)</t>
  </si>
  <si>
    <t>ARMADIO DI SICUREZZA PER ACIDI E BASI VERSIONE ORIZZONTALE A DUE ANTE con dotazione standard senza ventilatore mod. 3529A, cm 120x52x72</t>
  </si>
  <si>
    <t>Colonna cromatografica per GPC Phenogel 5u MXL 300x7,8mm</t>
  </si>
  <si>
    <t>UPS RIELLO SENTINELLPRO SEP 3000, colore nero, dim. 41x19x34 cm, p/n CSEP3K01RU (UBICAZIONE: Lab. 211 CATALISI - Prof. Fornasari)</t>
  </si>
  <si>
    <t>DC50 Termostato a immersione HAAKE. Mod 0032758. Dim. 10x16x16 cm. Colore:grigio chiaro. MATR. n¿ 1200503687003.</t>
  </si>
  <si>
    <t>Criostato con vasca - Mod. WCR-P8 temperatura da -25°C a 150°C, dim. 262x468x630mm, metallo bianco, blu e acciaio satinato, s/n 100177214B8007 (UBICAZIONE: Lab. didattici 1° piano sede di Biologna)</t>
  </si>
  <si>
    <t>Criostato con vasca - Mod. WCR-P8 temperatura da -25°C a 150°C, dim. 262x468x630mm, metallo bianco, blu e acciaio satinato, s/n 100177214B8005 (UBICAZIONE: Lab. didattici 1° piano sede di Biologna)</t>
  </si>
  <si>
    <t>Criostato con vasca - Mod. WCR-P8 temperatura da -25°C a 150°C, dim. 262x468x630mm, metallo bianco, blu e acciaio satinato, s/n 100177214B8004 (UBICAZIONE: Lab. didattici 1° piano sede di Biologna)</t>
  </si>
  <si>
    <t>Criostato con vasca - Mod. WCR-P8 temperatura da -25°C a 150°C, dim. 262x468x630mm, metallo bianco, blu e acciaio satinato, s/n 100177214B8002 (UBICAZIONE: Lab. didattici 1° piano sede di Biologna)</t>
  </si>
  <si>
    <t>Bilancia Mettler Toledo Serie "PL", Mod. PL83-S. Colore:beige. MATR. n. S/N.1226360541.</t>
  </si>
  <si>
    <t>Pompa a Membrana Vacuubrand Mod. MZ 2C NT-Vuoto 7 mbar-Portata  2,3 mc/h, color panna con maniglia azzurra, dim.24.3 x 23.8 x 19.8 cm-s/n 01522902 (UBICAZIONE: Lab. Prof.CARETTI/TOSELLI)</t>
  </si>
  <si>
    <t>INIETTORE MANUALE per sistema HPLC, marca AGILENT  serie 1100, cm 35x44x2 + base supporto per colonna chirale cm 20x43x3, s.n. DE11404157.</t>
  </si>
  <si>
    <t>SQUADRATRICE RADIALE "DEWALT" Mod.DW 721; mm.148x95x150 Matr.n.00593</t>
  </si>
  <si>
    <t>Bilancia Analitica Gibertini Crystal 200CAL, portata 210 gr., calibrazione automatica, S/N 139482</t>
  </si>
  <si>
    <t>Misuratore di isolamento termico digitale  da banco multitensione (corredato da NR. 2 terminali COD. 9257L) - COD. 3154/01</t>
  </si>
  <si>
    <t>Pompa rotativa doppio stadio in bagno d'olio - PASCAL 2021 SD, colore bianco, dim. 47x25x15cm, s/n AM713204 ((UBICAZIONE: Lab. L1 - Prof. Longoni -ex. Chim Fis. e Inorg.)</t>
  </si>
  <si>
    <t>Pompa a siringa a infusione 1 canale 230 VAC</t>
  </si>
  <si>
    <t>ALIMENTATORE MOD. PR4000, CON DISPLAY DI VISUALIZZAZIONE DATI E CAVO DI INTERCONNESSIONE, S/N 16159G40</t>
  </si>
  <si>
    <t>Pompa ad infusione a siringa singola, mod. KDScientific100, colore beige, dim. 33x27x22cm, s/n 126181 (UBICAZIONE: Lab. Polimeri - Prof. Mazzocchetti)</t>
  </si>
  <si>
    <t>Raddrizzatore elettronico IREM EX, modello EX-30 G/1, colore nero, dim.26x13x32 cm , s/n 711826 (UBICAZIONE: lab. 073 - prof. VENUTI/DELLA VALLE)</t>
  </si>
  <si>
    <t>ATIS Adsorbent Tube Injector System, modello 949511,colore grigio e rosso, dim. 29x20x15 cm, s/n 130205001 (UBICAZIONE: LAB. DIDATTICI - CERINI)</t>
  </si>
  <si>
    <t xml:space="preserve">Bagno ultrasuoni Starsonic 90 1.Mod."Falc", completo di accessori (cestello inox, coperchio inox e tubo di scarico). Colore: beige e acciaio. Dim.:34x30x24h cm. MATR.n.D000031/96. </t>
  </si>
  <si>
    <t>Aumento di valore - Quota non imponibile Art.72 dpr 633/72 centrifuga specifica per ricerca progetto EDIT - Determina Rep. 228</t>
  </si>
  <si>
    <t>Pompa rotativa Edwards mod. RV3 bianca, cm 15x21x42, s/n 006842875</t>
  </si>
  <si>
    <t>Compressore Mod."JUN-AIR" per spettrometro. Dim. 40x60x40 cm. MATR. S/N.704103</t>
  </si>
  <si>
    <t xml:space="preserve">Potenziostato per cicli galvanostatici su pile bottone. Costituito da:Controller bianco CT-ZWJ-4-S-T-1U, dim. 44x17x4 cm, s/n T1611-112433; tester bianco CT-4008-5V10mA-S1, dim. 44x30x4 cm, s/n T1611-112432. Comprensivo di pressa per la chiusura di pile bottone (UBICAZIONE: Lab. 101 piano della didattica – Prof. Giorgetti) </t>
  </si>
  <si>
    <t xml:space="preserve">ARMADIO DI SICUREZZA PER PRODOTTI CHIMICI MOD. 178CH CON FILTRO A CARBONI ATTIVI + ELETTROVENTILATORE CON FILTRO A CARBONI ATTIVI+ QUADRO COMANDO + RIPIANO AGGIUNTIVO INTERNO. </t>
  </si>
  <si>
    <t>BAGNO AD ULTRASUONI SONOREX SUPER MOD. RK51OH, S/N 321095183, CON COPERCHIO E CESTELLO</t>
  </si>
  <si>
    <t>POMPA DA VUOTO MOD. E-LAB 2, COMPLETA DI CAVO ALIMENTAZIONE, S/N 006724672</t>
  </si>
  <si>
    <t>Bilancia analitica originale HPS con vetrinetta, display digitale, portata 60 gr. - mod. HPS 60, Matr.:80106 - Dim. cm. 35x21x27h - Colore grigio chiaro e nero</t>
  </si>
  <si>
    <t>GRUPPO DI CONTINUITA' APC SMARTUPS 3000VA</t>
  </si>
  <si>
    <t>Monocromatore Edimburg mod. 121S, con regolatori di fenditura e lunghezza d'onda, completo di reticolo da 300 nm</t>
  </si>
  <si>
    <t>GRUPPO TERMOSTATICO HETO, PER OPERAZIONI DA -50 A +200[C, MOD. HMT200, S/N 69245000M</t>
  </si>
  <si>
    <t xml:space="preserve">POMPA KNF LABOPORT, Matr. 1302003, cm 12x31x15, colore beige e nero </t>
  </si>
  <si>
    <t xml:space="preserve">pH-metro 83 390-918 begin_of_the_skype_highlighting              83 390-918      end_of_the_skype_highlighting con portaelettrodo color sabbia e grigio scuro cm 1 29x25x10 </t>
  </si>
  <si>
    <t xml:space="preserve">Bilancia "AND", - 0,1;mg.120, HR 120. Dim.20x30x30h cm. Colore:beige. MATR. n.12203203. </t>
  </si>
  <si>
    <t xml:space="preserve">ECS-TWS-1 PORTACELLE TERMOSTABILE PER CELLE RETTANGOLARI CON SPAZIATORE - AGITAZIONE MAGNETICA E SENSORE TERMICO. (ACCESSORIO PER DICROGRAFO JASCO 815 C/0 DIP.TO DI CHIMICA FISICA. </t>
  </si>
  <si>
    <t>TERMOSTATO CC1 205B-HUBER 4.5L. (HEATING BATH CIRCULAR )  MATRICOLA N. 64275</t>
  </si>
  <si>
    <t>HARVARD APPARATUS Single channel 11 plus syringe pump. Colore: lilla. Dim.:15x15x22 cm. MATR. S/N. B32078.</t>
  </si>
  <si>
    <t>Termostato di circolazione con vasca aperta mod.EH, parallelepipedo metallico di colore grigioe verde dim. 35x30x40, corredato di coperchio inox per vasca.</t>
  </si>
  <si>
    <t>Strumento di misurazione fusione mod. STUART SMP30, dim. 33x20x19 cm,  metallo bianco e azzurro polvere con display digitale, s/n R176001285 (UBICAZIONE: Lab. DIDATTICI primo piano nuovo edificio BOLOGNA</t>
  </si>
  <si>
    <t xml:space="preserve">Bilancia analitica HPS, con vetrinetta e piatto di diametro 70 mm, mod.JK-200. Colore:grigio chiaro e nero. Dim.:35x27hx21 cm. MATR.n.S/N 000594;S/N 004431; S/N 004432. </t>
  </si>
  <si>
    <t>Forno tubolare verticale 1200C, s/n 20-901882 (UBICAZIONE: Lab.n. 203 Catalisi - Prof. Fornasari)</t>
  </si>
  <si>
    <t>Autoclave per reazioni ad alta pressione da 50mL completo di manometro, guarnizioni, valvole e accessorio per il campionamento. (UBICAZIONE: Lab. Catalisi 218 – Prof. Albonetti)</t>
  </si>
  <si>
    <t>Frigorifero da laboratorio lt 344, colore bianco, dim. 60x62x184 (Ubicazione: corridoio esterno lab.11 - Prof. Mazzanti)</t>
  </si>
  <si>
    <t>Unit¿ di microdistillazione completa  HEIDOLPH MR Hei-Standard, in metallo bianco con pannello comandi grigio. Dim.:16x30px10h cm. MATR. S/N 080717106 con sonda EKT  MATR. S/N 0508011447.</t>
  </si>
  <si>
    <t>Fornace tubolare Lenton, verticale , Mod. LTF12/25/250 , con relativa console di controllo.</t>
  </si>
  <si>
    <t>Armadio per acidi e basi safety box da laboratorio, dim.60x70x160 cm, colore grigio con anta gialla (UBICAZIONE: Laboratorio didattica primo piano Nuovo Edificio)</t>
  </si>
  <si>
    <t>ADDOLCITORE GW MONOSTADIO MOD. S8OT CON VALVOLA FLECK E FILTRO AUTOPULENTE MANUALE, S/N 709458</t>
  </si>
  <si>
    <t xml:space="preserve">Refrigeratore per prodotti chimici "JULABO" mod. KRC 180. Colore:bianco. Dim.:40x45x70h cm. MATR.n.10006140. </t>
  </si>
  <si>
    <t xml:space="preserve">POMPA ROTATIVA BISTADIO "EDWARDS" MOD. RV3, cm 14x41x17.5, n[ serie 9721498, colore grigio </t>
  </si>
  <si>
    <t>Aumento di valore per Gruppo di continuità per quota parte in regime di non imponibilità parziale (Progetto UE)</t>
  </si>
  <si>
    <t>BILANCIA ANALITICA SCALTEC MOD. SPB32, S/N 11502044XX18</t>
  </si>
  <si>
    <t>CENTRIFUGA HETTICH MOD. ROTOFIX 32A 6000 rpm, dim. 40x24x37, colore bianco e verde acqua, n. matr. 2228</t>
  </si>
  <si>
    <t>Bilancia analitica OHAUS AS214 0,1 mg.210. MATR. n¿ 8727184649 - 8727184653.</t>
  </si>
  <si>
    <t>POMPA KENO D16M DN25 3/4 HP MONOFASE, S/N 9917356 232</t>
  </si>
  <si>
    <t>Agitatore orbitale VWR, colore grigio con mascherina bianca e azzurra e coperchio in plastica trasparente, dim. 25x42xh10cm senza coperchio h28cm con coperchio in plastica, s/n 191115004 (UBICAZIONE: Lab. 019 BCF - Prof. COMES)</t>
  </si>
  <si>
    <t>Sistema per raccolta dati inserito su  Gascromatografo Varian "Star 3400 CX" inv. CNR 803901</t>
  </si>
  <si>
    <t xml:space="preserve">Spettrocolorimetro mod. NOVASPEC II originale LKB cod. 4040-012 serie 00473 in metallo color grigio blu e nero cm 25x40x20 </t>
  </si>
  <si>
    <t>Registratore potenziometrico ad un canale Mod. BD111 - Colore: grigio scuro. Dimenzioni. cm. 40x30x10h - n. serie: BD 111980695</t>
  </si>
  <si>
    <t xml:space="preserve">Registratore potenziometrico ad un canale, mod.BD 111. Colore: grigio scuro. Dim.:40x28x9h cm. MATR.n. S/N BD 11E 985481. </t>
  </si>
  <si>
    <t>ARMADIO di Sicurezza EXACTA OPTOLAB, dim. 119x60x195 cm, colore grigio, matr. 2106 - (UBICAZION£E: LAB. DIDATTICI)</t>
  </si>
  <si>
    <t>ILLUMINATORE A FIBRE OTTICHE OLYMPUS KL1500 LCD PER STEREOMICROSCOPIO, S/N 236441</t>
  </si>
  <si>
    <t>Misuratore di portata termico digitale "Brooks" modello SLA5860SC1AA0B1A1, comprensivo di Software, S/N F02189/001-quota  imponibile 25%</t>
  </si>
  <si>
    <t xml:space="preserve">Rotavapor tipo "BUCHI" RE-111/A , dotato di bagnomaria 20-100 gradi centigradi in acciaio inox e sollevatore rapido. Matr. n.1057395. Colore: grigio chiaro e scuro. Dim.: 44x31x41 cm diametro. </t>
  </si>
  <si>
    <t>Centrifuga da banco REMI, mod. Neya 8 Basic 6000rpm, completa di rotore e 32 alloggiamenti in acciaio per provette, colore bianco, s/n ZCEN-15515 (UBICAZIONE: Lab. 213 CATALISI-CAVANI)</t>
  </si>
  <si>
    <t>Bilancia Analitica Sartorius mod. Entros224I-1S, colore bianco panna, dim. 21x27x33 cm max ingombro, s/n 33508589 (UBICAZIONE: Lab. 019 BCF - Prof. Comes)</t>
  </si>
  <si>
    <t>WATER FLOW MONITOR 220V (strumento per il controllo del flusso d'acqua: applicato ad un mantello riscaldatore o un refrigerante blocca il riscaldamento in caso di mancanza di pressione nella rete idrica) cm 16x14x12, colore carta da zuccher o, matr 40251</t>
  </si>
  <si>
    <t>Termocamera Scanner portatile per visualizzazione dispersioni termiche edifici FLUKE TiS, colore giallo-arancio, dim. 26x12 cm max ingombro, s/n TiS-13010245 (UBICAZIONE: STUDIO 201 - Prof. SETTI - in armadio)</t>
  </si>
  <si>
    <t>Essiccatore a ciclo frigorifero Kaesar mod. TAH7 completo di by pas, colore giallo e nero, dim. 37x42x43 cm, s/n 2722 (UBICAZIONE: NMR esterno- Prof. MAZZANTI)</t>
  </si>
  <si>
    <t>Macchina per la produzione di lenti (Lentikat Printer) Mod.LKP/B. Dim.:20x20x30h. cm; Colore:nero e metallizzato. MATR. n¿01203/2000.</t>
  </si>
  <si>
    <t xml:space="preserve">Produttore di ghiaccio a cubetti completo di sistema di alimentazione ad acqua distillata. Mod.CB 184 A - n.di costruzione 0039515. Dim.:34x40x58h cm. Colore: blu scuro.MATR.n.97090039515. </t>
  </si>
  <si>
    <t>Compensatore inclinabile con lamina in MGF2 per Microscopio Leitz</t>
  </si>
  <si>
    <t>Revolver Leitz per microscopio polarizzatore</t>
  </si>
  <si>
    <t>Bilancia elettronica digitale mod. AGB 210-4, matr.n. 17410661 dim. 189x251x299 in materiale plastico con parti metalliche di colore bianco con antine trasparenti scorrevoli di peso 3,2 kg.</t>
  </si>
  <si>
    <t xml:space="preserve">Registratore potenziometrico, piano ad una penna. Mod.L250 E. Colore:grigio chiaro. Dim.:39x35x12 cm. MATR.n.J-3010197. </t>
  </si>
  <si>
    <t>POMPA NF 100 FT.18 S100-230V 50/60 Hz MATRIC. N. 3/803 2939246.</t>
  </si>
  <si>
    <t>STUFA BINDER VENTIL. NATURALE MOD. ED115/E2, CM 80X60X60, N.SERIE 00-12214</t>
  </si>
  <si>
    <t>STUFA UNIVERSALE BINDER MOD. ED 115, CM. 83x64x67</t>
  </si>
  <si>
    <t>Sistema di rilevazione a moduli NIM per conteggio di fotoni EG&amp;G INSTR. composto da: Amplificatore/discriminatore veloce mod. 9302 serie n. 1380</t>
  </si>
  <si>
    <t>POMPA DA VUOTO A MEMBRANA MZ-2C, colore grigio, cm 23x27x10, matr. 25653701</t>
  </si>
  <si>
    <t>POMPA VUOTO A MEMBRANA MZ-2C matr. 25653719, cm 27x24x11</t>
  </si>
  <si>
    <t xml:space="preserve">AUMENTO DI VALORE SU CONCENTRATORE CENTRIFUGO PER INSERIMENTO CONTROLLO PRESSIONE E TIMER </t>
  </si>
  <si>
    <t xml:space="preserve">Stufa Binder a ventilazione naturale Mod. ED 115 - capacità 115 litri - Mod. ED 115 - Matricola 10-03094 </t>
  </si>
  <si>
    <t>EVAPORATORE ROTANTE EYELA type N-1100, dim. 54x60x33 cm, colore grigio chiaro n/s 60948324 con bagno riscaldante EYELA SB-1100 mod. SB-1100 s/n 60948097 (UBICAZIONE: Lab. DIDATTICI I° piano Nuovo Edifico)</t>
  </si>
  <si>
    <t>MICROSCOPIO STEREOSCOPICO NIKON MOD. SMZ-1, COMPRENSIVO DI STATIVO PER LUCE RIFLESSA, CON DISCO PORTAOGGETTI E COPPIA OCULARI, S/N 209635</t>
  </si>
  <si>
    <t>Mantello riscaldante J-KERN SCIENTIFIC model 310, a calotta soft per palloni da 200 ml con controllore di temperatura e sonda termica, colore nero con frontalino beige e calotta per palloni , s/n  35140 (UBICAZIONE: Lab. 019 - Prof. COMES)</t>
  </si>
  <si>
    <t xml:space="preserve">Termometro COLE-PARMER, a termistore, completo di sonde ed alimentatore Mod.8502-16, MATR. S/N.03131594-23. Colore: sabbia. Dim.: 20x16x6 cm. </t>
  </si>
  <si>
    <t>FLUSSIMETRO DIGITALE AQUARIA MOD. 4000 PER LA MISURA DI FLUSSO, PRESSIONE, TEMPERATURA, S/N 40400820006</t>
  </si>
  <si>
    <t>UNITA' ELETTRONICA PER MFC 4 CANALI - MOD.0154/CC1AC1C S.N. 737434/001. PER CONTROLLO MISURATORI - IN MATERIALE PLASTICO E LAMIERA -DI COLORE GRIGIO- PARALLELEPIDO CM. 25X25X15.</t>
  </si>
  <si>
    <t>Stufa a convenzione naturale d'aria ISCO. Mod. OV/140D con termoregolatore DIGITALE precisione:+- 1%. Campo di temperatura: da +40 a 300 gradi C.Dim: 64x63x98h cm. Colore: grigio chiaro. NON HA NUMERO DI MATRICOLA, solo nome in rilievo:RECI TERM.</t>
  </si>
  <si>
    <t xml:space="preserve">Armadio aspirato AF 8400 con filtro a carboni attivi per liquidi infiammabili, in metallo di colore beige, dimensioni mt. 1,00x0,45x2,00 di h. </t>
  </si>
  <si>
    <t>Bilancia analitica EXACTA Mod.A120EC; dim.:20x30x31h cm. Colore:grigio sabbia. MATR. n.33908</t>
  </si>
  <si>
    <t>Stufa digitale a convenzione naturale. Mod M150-VN, a due ripiani capacita' 150 Lt. Colore: blu e grigio chiaro. Dim.:83 x 68 x 85h cm. MATR. n.M0309594.</t>
  </si>
  <si>
    <t xml:space="preserve">Bilancia elettronica Gibertini Mod. EU 500. Dim. 21x34x26,5 cm. Colore: verde. Matr. n.65400. </t>
  </si>
  <si>
    <t>Controllore di pressione Smart Downstrea , Modello SLA 5820A - QUOTA IMPONIBILE</t>
  </si>
  <si>
    <t>Bagno J. Termostato con vasca. Mod ED-13. Dim.:39x33x37 cm. MATR. n.10060498.</t>
  </si>
  <si>
    <t xml:space="preserve">STUFA DIGITALE A CONVEZIONE NATURALE  MOD.120-VN IN ACCIAO VERNICIATA IN BLU "PID SYSTEM" </t>
  </si>
  <si>
    <t xml:space="preserve">Amplificatore di misura D per misurare deboli correnti e tensioni color rosso e grigio cm 20x20x23 </t>
  </si>
  <si>
    <t>Pompa a membrana KNF PTFE I/20 mbar 8 N8203FT18. Colore:bianco e nero. MATR. n¿ 02097507.</t>
  </si>
  <si>
    <t xml:space="preserve"> Pompa da vuoto a membrana Vacuubrand modello  MZ-2C NT, matricola 35944206</t>
  </si>
  <si>
    <t>ARMADIO DI SICUREZZA PER LO STOCCAGGIO DEI PRODOTTI CHIMICI MOD.CS 120 BASIC, IN METALLO COLORE GRIGIO, 4 MENSOLE INTERNE, COMPLETO DI FILTRO E ELETTROASPIRATORE, CM.114x60x160</t>
  </si>
  <si>
    <t xml:space="preserve">Power Pack 3000 (Alimentatore Bio-Rad). Colore:beige. Dim.:27x30x10h cm. MATR.n.277BRO2237. </t>
  </si>
  <si>
    <t>POMPA  A MEMBRANA DA VUOTO DOPPIO STADIO mod. MZ 2C VACUUBRAND, colore grigio, dim. massimo ingombro 24x27x12, n.serie 24077408</t>
  </si>
  <si>
    <t xml:space="preserve">POMPA ROTATIVA DIPPIO STADIO MOD. RV3, cm 43x22,5x16, matr 996105967 </t>
  </si>
  <si>
    <t>Mantello riscaldatore di sicurezza per pallone da 100 ml., completo di quadro elettrico. Colore: giallo/nero Dim. . cm. 22 Diam. cm. 10. Quadro elettrico:Col/grigio dim. cm. 16x16x33 h</t>
  </si>
  <si>
    <t xml:space="preserve">MANTELLO RISCALDANTE F. ANTIDEFLAGRANTE ML. 2000 </t>
  </si>
  <si>
    <t xml:space="preserve">Pompa Perfusor secura FT Plus </t>
  </si>
  <si>
    <t xml:space="preserve">STUFA BINDER MOD. FD (STERILIZZATORE AD ARIA CALDA). struttura e porta in acciaio verniciato a fuoco in colore grigio chiaro e rosso, cm 55x63x59, typ. 18053300002030 matr 920377. -- mandato 670 -- </t>
  </si>
  <si>
    <t>CENTRIFUGA REMI DA BANCO modello R-8D con rotore fisso Remi mod. R-84 6000rpm con sei contenitori tipo Falcon da 50 ml, dim. 46x27x38 cm, color panna con coperchio grigio e frontalino di controllo verde acqua, matricola: IGLC-10631 (UBICAZIONE: lab. 6 vecchio edificio - Prof. NANNI)</t>
  </si>
  <si>
    <t>POMPA DOSATRICE PROMINENT ELECTRONIC MOD. GAMMA/4b, cm 14x5x21x7, colore arancio e blu, n.serie 2001000868</t>
  </si>
  <si>
    <t>POMPA PERISTALTICA P1 marca Pharmacia Biotech, colore bianco e grigio, cm 11x14x12, n.serie 18-1110-91</t>
  </si>
  <si>
    <t xml:space="preserve">Apparecchio per la determinazione del punto di fusione "ELECTROTHERMAL" Mod. IA 9100. Matr. n.1001 7653. Colore : blu. Dim: 35x19x35h cm. </t>
  </si>
  <si>
    <t xml:space="preserve">Registratore potenziometrico ad un canale Mod. BD 111 - mart. n. S/N 951821 - Colore grigio scuro - dim. cm. 40x28x9h. </t>
  </si>
  <si>
    <t xml:space="preserve">Registratore potenziometrico ad un canale, mod. BD 211. Colore:grigio scuro. Dim.:h9x40x28 cm. MATR.n.951831. </t>
  </si>
  <si>
    <t xml:space="preserve">Centrifuga Hettich con rotore fisso , mod. EBA 30. Tipo 1100. Dim:28x25x23h cm. Colore:ghiaccio. MATR.n.0001899. </t>
  </si>
  <si>
    <t>MISURATORE DI PORTATA TERMICO DIGITALE "BROOKS" MOD. 5850S/BC1CE1EC3BA1B1 - N/S T56260/001</t>
  </si>
  <si>
    <t>BILANCIA ACCULAB SARTORIUS, dim. 27x21x30, colore grigio, n.s. 24005706 ATL-224-I, consegnatario Prof.ssa BOSCO</t>
  </si>
  <si>
    <t>Misuratore/Regolatore di portata - termico digitale BROOKS DELTA SMART II MASS FLOW, completo di cavo multidrop per collegamento al PC, colore nero e acciaio, dim max ingombro 13,5x13x4 cm, s/n  (serigrafato su acciaio) YX3X521 (UBICAZIONE: SALA STRUMENTI 317 - ex Chim. Ind. - Prof. ALBONETTI)</t>
  </si>
  <si>
    <t>Misuratore/Regolatore di portata - termico digitale BROOKS DELTA SMART II MASS FLOW, completo di cavo multidrop per collegamento al PC, colore nero e acciaio, dim max ingombro 13,5x13x4 cm, s/n  (serigrafato su acciaio) YX3Q039 (UBICAZIONE: SALA STRUMENTI 317 - ex Chim. Ind. - Prof. ALBONETTI)</t>
  </si>
  <si>
    <t>FRIGORIFERO ANTIDEFLAGRANTE JOINT LAB lt.260 con chiave di sicurezza, 4+1 griglie, colore bianco, dim. 60x55x121</t>
  </si>
  <si>
    <t xml:space="preserve">POMPA DA VUOTO A MEMBRANA A DOPPIO STADIO MOD. MZ 2C VACUUBRAND MATR. 20635803 </t>
  </si>
  <si>
    <t>Rotavapor tipo "BUCHI" RE-111/A dotato di elevatore manuale e pannello di controllo velocita'. Matr.Fnr.1055700 completo di bagnomaria elettrico in metallo lucido: matr.Fnr.1118893. Colore: grigio chiaro e scuro. Dim.:44x31x41 cm. Diametro della vasca:26,5 cm.</t>
  </si>
  <si>
    <t>Strumento di misurazione fusione mod. STUART SMP30, dim. 33x20x19 cm,  metallo bianco e azzurro polvere con display digitale, s/n R176001317 (UBICAZIONE: Lab. DIDATTICI primo piano nuovo edificio BOLOGNA</t>
  </si>
  <si>
    <t xml:space="preserve">Bilancia tecnica elettronica Gibertini Mod.Europe 500. Portata:510 gr.; diametro piatto 110mm. Colore: verde. Dim.:35x21x10h cm. Matr.n.64691 </t>
  </si>
  <si>
    <t>POMPA MEM.KNF PTFE, 1/20 MBAR, TIPO N8203FT18, POMPA LABOPORT PER IL TRASPORTO DEL GAS E VAPORI AGGRESSIVI, S/N 1270154</t>
  </si>
  <si>
    <t xml:space="preserve">POMPA DA VUOTO A MEMBRANA DOPPIO STADIO VACUUBRAND MOD. MZ-2C, colore blu, matr. 20635811 </t>
  </si>
  <si>
    <t xml:space="preserve">POMPA DA VUOTO A MEMBRANA MZ-2C, COLORE GRIGIO, ingombro cm 26x12x30, matr 21511608 </t>
  </si>
  <si>
    <t>ACCESSORIO PER CD JASCO J-810: ECS-JTH COMPARTIMENTO CAMPIONI AGGIUNTIVI</t>
  </si>
  <si>
    <t>CAMERA PER TEMPERATURA VARIABILE DI PRODUZIONE ARTIGIANALE, COMPOSTA DA UN CORPO PRINCIPALE IN ALLUMINIO, PIASTRA DI BASE IN ACCIAIO, SQUADRO, SUPPORTO GRANDE, SUPPORTO PICCOLO, PROLUNGA PIASTRA BASE E UN PEZZO PER ALLINEAMENTO, COLORE NERO , DIMENSIONI C</t>
  </si>
  <si>
    <t>POMPA DA VUOTO A MEMBRANA  KNF Laboport Neuberger.,  cm. 27,5x14x18, n.s. 1528355</t>
  </si>
  <si>
    <t>BREADBOARD - PIANO PER TAVOLO OTTICO, SUPERFICIE IN ACCIAIO INOX, INTERNO ALVEARE IN ALLUMINIO, CM. 120x90</t>
  </si>
  <si>
    <t>INCREMENTO DI VALORE SU POMPA QUATERNARIA (dotazione di iniettore manuale comprensivo di valvola rheodyne7725, loop per campione da 20 ul e supporto di montaggio)</t>
  </si>
  <si>
    <t>GENERATORE DI FUNZIONE THANDAR 10 MHz, MATRICOLA N. 183792</t>
  </si>
  <si>
    <t>MISURATORE REGOLATORE DI PORTATA TERMICO DIGITALE MOD.5850S/BC. S.N. T361104/001</t>
  </si>
  <si>
    <t xml:space="preserve">Bilancia elettronica GIBERTINI Mod. EU 500. Dim.:21x34x26,5 cm. Colore: verde. MATR.n.68829. </t>
  </si>
  <si>
    <t xml:space="preserve">Bilancia tecnica elettronica GIBERTINI, Mod. EU 500. Dim: 21x35x10h cm. Colore: verde e nera. Matr. n. 66211. </t>
  </si>
  <si>
    <t>Controllore di flusso massivo - Smart Thermal Mass Flow Controller SLA5850-S-B1-C-1-B-1-A-1 comprese spese di trasporto</t>
  </si>
  <si>
    <t>RILEVATORE DI GAS PORTATILE per Laboratori Didattici I Piano. Materiale plastico con piccolo display e 2 tasti, più sonda. Col. GRIGIO ANTRACITE. Dim.: cm. 11 x 5 x 2h. Serial Number: JP12061169</t>
  </si>
  <si>
    <t xml:space="preserve">Spettroscopio dotato di scala in nanometri in ferro cromato di colore nero cm 44x24x40 </t>
  </si>
  <si>
    <t xml:space="preserve">Termostato ad immersione "Julabo" Mod.VC/3 Kw.2,1 V/Hz 230/50-60 Matr. n.109-92/2961. Dim.13x13 cm (corpo) + stelo circolatore riscaldatore in acciaio 15 cm. Colore: sabbia. </t>
  </si>
  <si>
    <t xml:space="preserve">Interferometro Michelson Ealing mod. 25 9069 corredato di accessori quali lampade sorgente di luce generatore di corrente cella per gas </t>
  </si>
  <si>
    <t>STUFA TERMOSTATICA ISCO 9000 digitale a circolazione naturale dell'aria mod. NS 140, in lamiera d'acciaio verniciata antiacido, camera interna acciaio inox, temperatura regolabile da +5 a 300[C, dimensioni esterne cm 71x68x104, capacit{ lt.  146, peso kg. 75 -- mandato 715 --</t>
  </si>
  <si>
    <t>Armadio di sicurezza per prodotti chimici, Kottermann in acciaio con 2 ante e tre ripiani, colore grigio, dim. 1200x520x1920 mm (UBICAZIONE: corridoio C9 - piano seminterrato - Prof. Zanotti)</t>
  </si>
  <si>
    <t xml:space="preserve">Registratore da tavolo ad una penna tipo LINSEIS 6512. Colore : grigio metallo e nero. Dim: 38x32x7 cm. Matr. 3030/93. </t>
  </si>
  <si>
    <t>MANTELLO RICS. F. ANTIDEFLAGRANTE ml 2000. MATR. n. R213626.</t>
  </si>
  <si>
    <t>TRASFORMATORE TRIFASE 380V USCITA 210V, COMPLETO DI INVOLUCRO, DITTA COSTRUTTRICE IDEOMAT ITALIA</t>
  </si>
  <si>
    <t>Potenziostato galvanostato 22V 1.2A. Mod. 2049 - colore grigio scuro Dim. cm. 13,5x42x14h</t>
  </si>
  <si>
    <t xml:space="preserve">Bilancia tecnica elettronica GIBERTINI Mod.Europe 500. Portata: 510 gr., autocalibrazione, piatto diametro 110 mm. con protezione paravento. Matr.n.61751. Dim.:35x20x10h cm. Colore: verde smeraldo. </t>
  </si>
  <si>
    <t xml:space="preserve">POMPA A MEMBRANA DA VUOTO DOPPIO STADIO MODELLO MZ 2C, colore blu,matr. 17175305 93- mandato 669 - </t>
  </si>
  <si>
    <t xml:space="preserve">MISURATORE REGOLATORE DI PORTATA TERMICO DIGITALE BROOKS MOD. 5850S/ BC1CB1AB3BA1A1 S.N. T00520/002 MCF/JUNCTION BOX DA 3m </t>
  </si>
  <si>
    <t xml:space="preserve">MISURATORE REGOLATORE DI PORTATA TERMICO DIGITALE BROOKS MOD. 5850S/ BC1CB1AB3BA1A1 S.N. T00520/004 </t>
  </si>
  <si>
    <t>Bilancia analitica mod. AL204  "METTLER TOLEDO"</t>
  </si>
  <si>
    <t xml:space="preserve">Pompa a membrana da vuoto a doppio stadio; Mod. MZ 2C VACUUBRANDcompleta di sostegno metallico. Matr.SN 16677712, dim. 258x173x178. Colore:blu aviere. </t>
  </si>
  <si>
    <t>Macinatore/Mulino planetario per polveri mod. F-P400, colore panna, dim. 50x30x35cm; s/n 5448WF1568PBM1567440  (UBICAZIONE: Lab. Analitica primo piano nuovo edificio - Prof. Giorgetti per corso ASC)</t>
  </si>
  <si>
    <t>GRUPPO DI CONTINUITA' UPS METASYSTEM MOD. ALLY HF, S/N E14A601045</t>
  </si>
  <si>
    <t xml:space="preserve">POMPA PERISTALTICA WEM MOD.401U/D-200  MATRICOLA N. H040357. </t>
  </si>
  <si>
    <t>Apparecchio STUART per la determinazione del punto di fusione . Mod. SMP3 . Colore: azzurro e bianco. Dim.:18x16x17h cm. MATR. S/N. R000110032 - R000110035.</t>
  </si>
  <si>
    <t>POMPA ROTATIVA ALCATEL MOD. 1005, SERIE SD MONOFASE, S/N 374457</t>
  </si>
  <si>
    <t>Sistema di rilevazione a moduli NIM per conteggio di fotoni EG&amp;G INSTR. composto da : Convertitore digitale analogico Mod. 9325 serie n. 309</t>
  </si>
  <si>
    <t>Pompa dosatrice a infusione _x000D_
KD Mod. KDS 100 per 1 Siringa Matricola 120287 (UBICAZIONE: Lab. CATALISI)</t>
  </si>
  <si>
    <t>Pompa dosatrice a infusione _x000D_
KD Mod. KDS 100 per 1 siringa Matricola 120546 (UBICAZIONE: LAB. CATALISI - Prpf. Albonetti)</t>
  </si>
  <si>
    <t>Bagno J. termostato ad immersione mod. MD (certificato ISO 9001) - n. matr.10037308 -</t>
  </si>
  <si>
    <t>MISURATORE REGOLATORE TERMICO DI PORTATA PER ANALOGICO BROOKS - S/N T 46608/001.</t>
  </si>
  <si>
    <t xml:space="preserve">COLLETTORE INOX 8 PORTE  CON "L" SEALParte imponibile IVA 22% </t>
  </si>
  <si>
    <t>COMPENSATORE EHRINGAUS TIPO E, DITTA COSTRUTTRICE LEITZ (NON C'E' NUMERO DI SERIE)</t>
  </si>
  <si>
    <t>GRUPPO DI CONTINUITA' APC SERIE SMART-UPS 3000 VA, S/N JS0631025429</t>
  </si>
  <si>
    <t>Apparecchio STUART Punto di fusione. Mod. SMP3. Dim.:18x17x26 cm. Colore: azzurro. MATR.n. R000100615.</t>
  </si>
  <si>
    <t>Stufa Binder ventil. naturale Mod. ED 53 per essiccamento campioni. Dimensioni: cm. 63x58x60h - Colore: grigio/rosso n. matr. 971420</t>
  </si>
  <si>
    <t>POMPA MEN.KNF PTFE 1/20 mbar 8 N8203FT18  MATRICOLA N. 2333956.</t>
  </si>
  <si>
    <t>POMPA A MEMBRANA LABOPORT KNF LAB, colore bianco, 29x11x20 max ingombro</t>
  </si>
  <si>
    <t>App. STUART punto di fusione SMP3. MATR. n¿ R000108603</t>
  </si>
  <si>
    <t>CENTRIFUGA HETTICH MOD. MIKRO 20, COMPRENSIVA DI RIC. HETTICH ROTORE FISSO . MOD. 2073 SERIE N. 9811.</t>
  </si>
  <si>
    <t>Telecamera professionale  "PANASONIC" mono CCD a colori con adattatore TV.  Dim.:11x7x6 cm.Colore: nero. Mod. n¿ GP-KR222E.</t>
  </si>
  <si>
    <t>Bilancia SARTORIUS AX224 g220 0,1mg, colore bianco, dim. 21x27x7,5cm  (h 30 cm con protezione piatto di pesata), s.n. 25991115. (UBICAZIONE: Lab. n.18 - Prof. Paolo Righi)</t>
  </si>
  <si>
    <t>Modulo di controllo strumentale via P.C. e acquisizione dati (comprese spese di trasporto)</t>
  </si>
  <si>
    <t>BILANCIA ANALTICA EXPLORER 2100G, MATR. N. 1119411749</t>
  </si>
  <si>
    <t>POMPA PERISTALTICA WEM MOD.401U/D-12 NUMERO MATRICOLA, G041169.</t>
  </si>
  <si>
    <t>AUMENTO DI VALORE SU SPETTROFOTOMETRO ULTROSPEC 1000 PER INSERIMENTO CELLA A FLUSSO, PORTACELLE RISCALDATO AD ACQUA E KIT ACCESSORI CELLA</t>
  </si>
  <si>
    <t xml:space="preserve">Piccolo contatore d'impulsi digitale P (assorbimento raggi gamma)Colore:rosso. Dim.:15x13x19cm. Matr.n.57545 4392 B1 0004. </t>
  </si>
  <si>
    <t xml:space="preserve">BILANCIA DI PRECISIONE OHAUS MOD. ADVENTURER PORTATA 3100g. PRECIMATRICOLA N. 1119243632 </t>
  </si>
  <si>
    <t>APPARECCHIO STUART PUNTO DI FUSIONE SMP3, colore celeste chiaro, cm 18x26x30, sn R0001013600</t>
  </si>
  <si>
    <t>Siringa elettronica eVol , Mod.SGE2910000 completa di supporto e caricabatterie. Dim. 4x6px21h cm. Colore: bianco e nero con display e tasti. MATR. n° 5020448.</t>
  </si>
  <si>
    <t>UPS APC per Dicrografo, colore nero, dim. 50x50x10 cm, s/n QS1318140293 (UBICAZIONE: STANZA 8 ex Chim. Org. - Prof. MZZANTI)</t>
  </si>
  <si>
    <t>App. STUART di fusione SMP3, colore azzurro,  n¿ matricola: R000107108</t>
  </si>
  <si>
    <t>App. STUART di fusione SMP3, colore azzurro,  n¿ matricola: R000107106</t>
  </si>
  <si>
    <t xml:space="preserve">MISURATORE DI VUOTO EDWARDS ADD CON SENSORE PIEZORESISTIVO ASG, cm 9,5x9,5x22, serie n. D39556000 </t>
  </si>
  <si>
    <t>PC utente per LSM 700. Colore . nero. Dim.: 20x40x38 cm. MATR. S/N YL6R032833</t>
  </si>
  <si>
    <t>BILANCIA ANALITICA ELETTRONICA DIGITALE EXACTA MODELLO P5 (Portata 520 gr.) cm 20x32x8, colore bianco, n.serie 40149.</t>
  </si>
  <si>
    <t>Pompa vuoto anticorrione N. 820.3 ft.18 230  V50 Hz IP44. Matricola n. 4173393.</t>
  </si>
  <si>
    <t>SIRINGA TEMPORIZZATA -PERFUSOR COMPACT S- S.N. 14236 - CM.20X15X15- MATER. PLASTICO DI COLORE VERDE.</t>
  </si>
  <si>
    <t>MODULO DI GESTIONE Buchi Pump Manager C-615, bianco 15x10x7, n. serie 0600000900 - COMMERCIALE</t>
  </si>
  <si>
    <t xml:space="preserve">Misuratore termico di portata gas per ossigeno. Parallelepipedo di colore nero-grigio, dimensioni 15x8x3. </t>
  </si>
  <si>
    <t xml:space="preserve">Misuratore termico di portata gas per ammoniaca. Parallelepipedo di colore nero-grigio dimensioni 15x8x3. </t>
  </si>
  <si>
    <t xml:space="preserve">Misuratore termico di portata gas per propano. Parallelepipedo di colore nero-grigio, dimensioni 15x8x3. </t>
  </si>
  <si>
    <t xml:space="preserve">Misuratore massico di flusso in plastica e metallo di colore nero. </t>
  </si>
  <si>
    <t xml:space="preserve">Termostato ad immersione Julabo a display digitale mod. VC con collegamento in uscita per misura temperatura esterna programmatore registratore matr. 109-9032269 color grigio sabbia e rosso mattone cm 13x13x13 </t>
  </si>
  <si>
    <t xml:space="preserve">Registratore da tavolo ad una penna tipo LINSEIS 6522. Matr.3035/91 - GMBHD 8872 SELB. Dim.: 38x32x7h. Colore: grigio metallo e nero. </t>
  </si>
  <si>
    <t xml:space="preserve">Rotaia a cuscino d aria lunga mt 2 5 in alluminio e acetato con viti di livello cursori e accessori per misure di tempi marca Officine Galileo </t>
  </si>
  <si>
    <t>Armadio di sicurezza per prodotti chimici Kottermann, in acciaio con 2 ante e 3 ripiani, colore grigio, dim. 900x520x1920 mm (UBICAZIONE: Lab. L12 - Prof. Tonelli)</t>
  </si>
  <si>
    <t xml:space="preserve">Misuratore/Regolatore di portata termico digitale Brooks Instrument modello 5850S/BC1BA0AA0CA1A1, S/N T72269/006-007 per azoto in materiale plastico di colore nero. </t>
  </si>
  <si>
    <t xml:space="preserve">Misuratore/Regolatore di portata termico digitale Brooks Instrument modello 5850S/BC1BA0AA0CA1A1, S/N T72269/006-007 per ossigeno in materiale plastico di colore nero. </t>
  </si>
  <si>
    <t xml:space="preserve">Misuratore/Regolatore di portata termico digitale Brooks Instrument modello 5850S/BC1BA0AA0CA1A1, S/N T72269/004-005 per n-butano in materiale plastico nero. </t>
  </si>
  <si>
    <t xml:space="preserve">Misuratore/Regolatore di portata termico digitale Brooks modello 5850s/BC1BA0AA0CA1A1 S/N T72269/004-005 per aria in materiale plastico di colore nero. </t>
  </si>
  <si>
    <t>AUMENTO DI VALORE SU GASCROMATOGRAFO INVENTARIATO CNR 435149 PER UPGRADE (AGGIORNAMENTO SOFTWARE E RELATIVA INTERFACCIA)</t>
  </si>
  <si>
    <t xml:space="preserve">Armadio 2-333C Kottermann in metallo verniciato di colore grigio chiaro, corredato da unità di aspirazione e di controllo, dim 1,92x1,20x0,58. </t>
  </si>
  <si>
    <t>RISCALDATORE DI SICUREZZA PER PALLONI, ml 3000, colore giallo, n.serie 109321</t>
  </si>
  <si>
    <t xml:space="preserve">Valvola cilindrica in acciaio con regolazione manuale esterna millimetrica in acciaio di colore grigio. dim. 5x15. </t>
  </si>
  <si>
    <t xml:space="preserve">Bagno a ultrasuoni "Sonorex" Mod. Super RK 103H. Colore:grigio metallizzato. Dim.:15x30hx25 cm. MATR.n.326040067. </t>
  </si>
  <si>
    <t>POMPA DA VUOTO A MEMBRANA KNF mod. N820.3FT.18, cm. 27,5x14x18, colore bianco, s.n. 01709650</t>
  </si>
  <si>
    <t>Autoclave con cestello da banco ASAL Mod.760 capienza 20 lt, colore bianco con mascherina gialla, dim. 41,5x36,0x50,0cm, s/n 7975-(UBICAZIONE: lab. 019 primo piano vecchio edificio - Prof.Comes)</t>
  </si>
  <si>
    <t xml:space="preserve">Apparecchio Rotavapor BUCHI RE 111 A con bagnomaria </t>
  </si>
  <si>
    <t>GRUPPO DI CONTINUITA' APC 2200 CON SOFTWARE DI GESTIONE POWERCHUTE, S/N YS0141220178</t>
  </si>
  <si>
    <t xml:space="preserve">Unità di alimentazione e controllo Brooks mod. 0154/BC1A1 S/N T72269/002 in materiale plastico di colore grigio e bianco. </t>
  </si>
  <si>
    <t xml:space="preserve">Punto di fusione digitale; display a 4 cifre. Colore: nero e grigio. Dim.:14x18x12 cm. MATR. n.S/G 94/03/131. </t>
  </si>
  <si>
    <t xml:space="preserve">POMPA DA VUOTO A MEMBRANA VACUUBRAND MOD. MZ-2C, CM 26,6X24X17, MATR 21057807, COLORE BLU </t>
  </si>
  <si>
    <t>Gruppo di continuità Metasystem Mod. DK3000</t>
  </si>
  <si>
    <t>SUPPORTO ROTANTE X-Y DI TRASLAZIONE PER CELLA ALTA PRESSIONE</t>
  </si>
  <si>
    <t xml:space="preserve">Pompa KNF "LABOPORT" Mod. N810.3FT.18. Colore: grigio e nero. Dim.:20x10x15 cm.MATR.n. 1061762. </t>
  </si>
  <si>
    <t xml:space="preserve">Armadio aspirato AF 8400 con filtro a carboni attivi per reagentiin legno di colore beige, dimensioni mt. 1.00x45x2,00 di h. </t>
  </si>
  <si>
    <t xml:space="preserve">Armadio aspirato AF 8400 con filtro a carboni attivi per reagentiin legno di colore beige, dimensioni mt. 1,00xo,45x2,00 di h. </t>
  </si>
  <si>
    <t xml:space="preserve">Bilancia GIBERTINI Mod. EUROPE 1000. Dim.:21x34x12 cm. Colore: verde. MATR.75592. </t>
  </si>
  <si>
    <t>Luxmetro HD2102.2 DELTA OHM completo di sonde radiometriche, dim. 18X7X5cm, colore blu scuro con inserti azzurri, s/n 16024100 (UBICAZIONE: lab. 215 CATALISI-Prof. Basile)</t>
  </si>
  <si>
    <t>INTERFACCIA PER VA STAND 663, S/N IME 950M059</t>
  </si>
  <si>
    <t xml:space="preserve">Modulo elettronico per controllo misuratori in materiale plastico e lamiera di colore grigio, dim. 25x27x16. </t>
  </si>
  <si>
    <t xml:space="preserve">Modulo elettronico per controllo misuratori, in materiale plastico e lamiera di colore grigio, dim. 25x27x16. </t>
  </si>
  <si>
    <t xml:space="preserve">Modulo elettronico di controllo per misuratori in materiale plastico e lamiera di colore grigio dim. 25x25x16. </t>
  </si>
  <si>
    <t>STUFA PER VETRERIA BINDER MOD. ED 53 A VENTILAZIONE NATURALE, , CM. 63x57x60h, MATRICOLA N. 1567</t>
  </si>
  <si>
    <t>UNITA' DI LETTURA MOD. NOVA, DITTA COSTRUTTRICE OPHIR, S/N 170113</t>
  </si>
  <si>
    <t>POMPA A MEMBRANA KFN,  colore beige, cm 25x10x18, matr. 01834214</t>
  </si>
  <si>
    <t xml:space="preserve">POMPA MEM.KNF PTFE 1/10 MBAR 8 N8103FT18 MATRIC. N. 1304049 </t>
  </si>
  <si>
    <t>Conduttimetro di precisione Mod. 160 a uProcessore. Dim.: cm. 20x24x10h Colore:grigio-nero n° di matricola 96120</t>
  </si>
  <si>
    <t>Conduttimetro di precisione Mod. 160 a uProcessore. Dim.: cm. 20x24x10h Colore:grigio-nero n° di matricola 96114</t>
  </si>
  <si>
    <t>Pulitrice Mod.LS1 con disco di lavoro. Colore:bianco Dim.:50x38x18h cm. MATR.n. 5079-5080-5081-</t>
  </si>
  <si>
    <t xml:space="preserve">Registratore potenziometrico modello piano mini a 1 penna portatile mod. LM 23 Linseis scrittura con pennini in fibra matr. J3506 91 color bianco e nero cm 33x25x7 </t>
  </si>
  <si>
    <t>POMPA VUOTO A MEMBRANA Vacuubrand 2C, colore grigio, dim. 22,5x24x16 max ingombro, n. matr.33039104 (Ubicazione: lab. n.24 - Dott.ssa FOCHI)</t>
  </si>
  <si>
    <t xml:space="preserve">STUFA modello Basic M120, a convenzione naturale, Struttura esterna in acciaio trattata con vernice epossidica antiacido colore grigio e blu, cm. 54x54x61, matr. M06010082  </t>
  </si>
  <si>
    <t>Condensatore Leitz Mod. 702 FV per microscopio polarizzatore</t>
  </si>
  <si>
    <t xml:space="preserve">Monocromatore PTR Optics a reticoli SMC1-01-22 per la separazione di lunghezze d onda radianti in materiale metallico nero cm 15 7x5 8x4 7 </t>
  </si>
  <si>
    <t xml:space="preserve">BAGNO TERMOSTATICO GRANT </t>
  </si>
  <si>
    <t>Apparecchio Fotochimica Ditta costruttrice Helios Italquartz, costituito da sistema di controllo e lampada UV13F, S/N 0809201001</t>
  </si>
  <si>
    <t>SCHERMO MOTORIZZATO MT. 3,00 x 2,25 PER AULA 4. Colore. BIANCO. Materiale plastico.</t>
  </si>
  <si>
    <t>POMPA MEM. LABOPORT mod. NKF PTFE, colore bianco, cm. 10x25x18, n. serie 1389862</t>
  </si>
  <si>
    <t xml:space="preserve">Modulo elettronico di controllo per misuratori. Parallelpipedo in materiale plastico e lamiera di colore grigio chiaro.. Dim. 25x25x15. </t>
  </si>
  <si>
    <t xml:space="preserve">Modulo elettronico per controllo misuratori in materiale plastico e lamiera di colore grigio dim. 25x25x16. </t>
  </si>
  <si>
    <t>Stufa Termoregolatore con doppia sicurezza, ventilazione forzata e portata cieca Lt. 52. S.N 282540.</t>
  </si>
  <si>
    <t xml:space="preserve">Pompa MEM.KNF PTFE 1/10 mbar 8 N8103FT18 - mod. "LABOPORT" per il trasporto del gas e vapori aggressivi. Colore: grigio. Dim.:20x30 cm. MATR.n.1200746. </t>
  </si>
  <si>
    <t xml:space="preserve">Bagno F.olio Rett. dig.250 C.Mod. BF 1 24. Dim.:525x325xx260 mm. Colore:bianco e nero. MATR. S/N 11743/96. </t>
  </si>
  <si>
    <t>SOLID SAMPLE MODULE : modulo per campioni solidi per Chromazone Flash-Chromatography System; base in plastica colore nero cm 10x17, sostegni acciaio H. cm. 16, mod. 604, n. serie 242830-001</t>
  </si>
  <si>
    <t>Congelatore verticale mod. LIEBHERR GN4113, colore bianco, dim. 68x194x72 cm, s/n 32.297.826.1 (UBICAZIONE: corridoio esterno lab. 061 secondo piano vecchio edificio- Prof. A. Mazzanti)</t>
  </si>
  <si>
    <t>Conduttimetro WTW Inolab 720 completo di cella Colore:grigio topo. Dim.: 20x24x49 cm. MATR.n. 05030002</t>
  </si>
  <si>
    <t xml:space="preserve">INIETTORE MANUALE CON SUPPORTO REGOLABILE, SERIE DE54001335, BASE CM. 34,5X43,5X2, ALTEZZA ASTA SUPPORTO CM 55 </t>
  </si>
  <si>
    <t>Bilancia tecnica EXACTA mod.P23; dim.:19x31x8h cm. Colore:grigio sabbia. MATR. n.40104</t>
  </si>
  <si>
    <t>BILANCIA TECNICA "Exacta" Mod.P23 MATR.n.32283</t>
  </si>
  <si>
    <t xml:space="preserve">Misuratore massico di flusso in plastica e metallo di colore nero , dim. 18x8x3. </t>
  </si>
  <si>
    <t xml:space="preserve">Misuratore massico di flusso in plastica e metallo di colore nero, dimensioni 18x8x3. </t>
  </si>
  <si>
    <t xml:space="preserve">Misuratore massico di flusso in plastica e metallo di colore nero, dim. 18x8x3. </t>
  </si>
  <si>
    <t xml:space="preserve">Pressa DSC per incapsulare campioni in materiale metallico colore avorio, dim. 12x42x20, codice n. 900680.902. </t>
  </si>
  <si>
    <t xml:space="preserve">Trasformatore isolante 220/110V in materiale plastico di colore grigio dim. 36z20x30 </t>
  </si>
  <si>
    <t>Sturmenti multiparamentrici XS da banco, mod. PC8 DHS, con elettr. in vetro, cella di conducibilità e sensore di temp. completo di agitatore magnetico, s/n 190965002 (UBICAZIONE: lab. didattici Bologna primo piano - Dr Cerini)</t>
  </si>
  <si>
    <t>Sturmenti multiparamentrici XS da banco, mod. PC8 DHS, con elettr. in vetro, cella di conducibilità e sensore di temp. completo di agitatore magnetico, s/n 190965001 (UBICAZIONE: lab. didattici Bologna primo piano - Dr Cerini)</t>
  </si>
  <si>
    <t>Sturmenti multiparamentrici XS da banco, mod. PC8 DHS, con elettr. in vetro, cella di conducibilità e sensore di temp. completo di agitatore magnetico, s/n 190965003 (UBICAZIONE: lab. didattici Bologna primo piano - Dr Cerini)</t>
  </si>
  <si>
    <t xml:space="preserve">Dosimat 715 - colore grigio verde - serie ODT n. 168 - Dim 15x23x14h </t>
  </si>
  <si>
    <t xml:space="preserve">COLLETTORE INOX 8 PORTE  CON "L" SEALParte non imponibile IVA  art.72 </t>
  </si>
  <si>
    <t>Stufa Binder a ventilazione naturale Mod, ED 53. Dim.:634x617x575 mm. MATR. n. 05-81064</t>
  </si>
  <si>
    <t>BILANCIA ANALITICA ELETTRONICA DIGITALE EXACTA MOD. P3, cm 19x32,5x7, colore grigio perla, n.serie 40133</t>
  </si>
  <si>
    <t xml:space="preserve">Molatrice "FEMI 143" a 2008 giri/min. 220 V.. Colore: grigio, blu e rosso. Dim.:56x64px130h(compreso il modulo comando) cm. NON HA n:di MATR. </t>
  </si>
  <si>
    <t>ALIMENTATORE PER REATTORE FOTOCHIMICO, DITTA COSTRUTTRICE HELIOS ITALQ. S/N 0712043</t>
  </si>
  <si>
    <t>Bagno termostatico con vasca da 5 litri mod. CW-05G da temp. amb. a 150°C +/- 0,05°C, colore verde acqua, dim. 99x150x160mm, s/n V015084 (UBICAZIONE: Lab. n. 24 - Prof. COMES/FOCHI)</t>
  </si>
  <si>
    <t xml:space="preserve">Pulitrice "FEMI 214"- 220 v. Colore. blu, grigio e rosso. Dim.:62x127hx64p cm. MATR. n.8.24.54.31. </t>
  </si>
  <si>
    <t xml:space="preserve">Bilancia tecnica elettronica Gibertini serie TM mod.560 portata 560 g precisione 0 01 g in metallo grigio scuro cm 3 7x1 4x2 1 </t>
  </si>
  <si>
    <t xml:space="preserve">Agitatore meccanico ad asta . Mod. Eurostar Digit IK2482000. Dim.:16x23x6 cm. Colore:azzurro. MATR.836128. </t>
  </si>
  <si>
    <t>Pompa a membrana KNF per vuoto 8 mbar IP44 portata 10l/min. - Modello N8103FT18  - Matricola n. 3820111</t>
  </si>
  <si>
    <t>Bilancia elettronica Gibertini Mod.TM1600 S/N 50838</t>
  </si>
  <si>
    <t xml:space="preserve">Bilancia elettronica digitale Gibertini serie TM mod. 1600 </t>
  </si>
  <si>
    <t xml:space="preserve">Polarimetro ottico Jena per la determinazione della concentrazione di sostanze otticamente attive comprensivo di tubo polarimetrico da 100mm lampada di ricambio copertina di protezione cod. 320 011 002.20 7 </t>
  </si>
  <si>
    <t xml:space="preserve">Misuratore massico di flusso in plastica e metallo di colore nero. Dim. 18x8x3. </t>
  </si>
  <si>
    <t xml:space="preserve">Misuratore massico di flusso in plastica e metallo di colore nero,dimensioni 18x8x3. </t>
  </si>
  <si>
    <t xml:space="preserve">Giroscopio ad aria mod. Ealing 13-2258 in lega metallica con tre piedi di supporto e ingresso per aria compressa con accessori per esperienze di misura di precessione + disco metallico nero per misure di precessione quantitative corredato di scatola di c </t>
  </si>
  <si>
    <t xml:space="preserve">Bilancia GIBERTINI Mod. EU 1000. Dim: 21x34x12. Colore: verde. Matr. n.65947. </t>
  </si>
  <si>
    <t>Gascromatografo Perkin Elmer AutoSystem XL (s/n 610N7070103) con campionatore Spazio di Testa TurboMatrix Headspace sampler (s/n M41L0303212) - (UBICAZIONE: LAB. DIDATTICA BOLOGNA)</t>
  </si>
  <si>
    <t xml:space="preserve">HPLC Perkin Elmer Series 200 completo di pompa e degasatore (s/n  291N2010301), autocampionatore (s/n293N7081405), portacampioni termostatato (s/n  372M11120535), forno colonna (s/n OVP0904151889), rivelatore UV (s/n 292N1120805) e interfaccia Doltlink (s/n  515N10112719) </t>
  </si>
  <si>
    <t>Agitatore IKA Orbitale modello KS 130 BASIC con supporto modello AS 130.1, colore azzurro, dim. 27x28x17 cm s/n 06.026174 (UBICAZIONE: lab. n.6 - prof. Nanni)</t>
  </si>
  <si>
    <t xml:space="preserve">POMPA A VUOTO MODELLO K2 VACUM PART. N[ SA-574-1011-1 </t>
  </si>
  <si>
    <t xml:space="preserve">RISCALDATORE DI SICUREZZA PER PALLONI DA ML 3000, colore giallo, diam. cm 33, alt. cm 28, matr 109087 </t>
  </si>
  <si>
    <t>MODULO DI CONTROLLO PER HPLC. cm 17.7x3x12 ; mod. G1323B, n.serie CN14903067,  colore grigio</t>
  </si>
  <si>
    <t>Banco ottico (BIOTOOLS) : dispositivo per la rotazione della cella portacampione "SYNCROCELL". Colore:bianco. Dim. 16x10,5 h cm. NON HA n° MATRICOLA</t>
  </si>
  <si>
    <t xml:space="preserve">Controllore di flusso in materiale metallico di colore nero, dim. 3x15x8. </t>
  </si>
  <si>
    <t>POMPA DA VUOTO A MEMBRANA KNF mod. N810.3FT.18, colore bianco, cm. 27x18x14, s.n. 01870803</t>
  </si>
  <si>
    <t>BILANCIA ANALITICA ELETTRONICA DIGITALE EXACTA MOD. P3, portata gr. 320, cm  32x20x8 con piatto di pesata diam mm 110, s.n. 53321</t>
  </si>
  <si>
    <t xml:space="preserve">POMPA DVP VACUUM, cm 34 (lungh.) x cm 10 (alt.), matr. 9901385 -- N.B.: lo strumento costituisce parte integrante dell'evaporatore di cui sopra </t>
  </si>
  <si>
    <t>Conduttimetro di precisione a microprocessore digit Uscitas RS-232. Mod. 160 - colore nero - Dim. cm. 20x27x12h</t>
  </si>
  <si>
    <t>Termostato ad immersione Julabo mod. Corio CD, colore beige, dim. 13,2x16,0x18,4 cm, s/n 10298421 e s/n 10298422 (UBICAZIONE: Lab. DIDATTICA Bologna-Nuovo edificio)</t>
  </si>
  <si>
    <t>OBIETTIVO EF 50/0.85 P, DITTA COSTRUTTRICE LEITZ WETZLAR, S/N 559268</t>
  </si>
  <si>
    <t xml:space="preserve">Bilancia OHAUS-CHEMIFARM, mod.TS200 da 200 g.x 1 mg. Colore:beige chiaro. Dim.:35lx20x20h.MATR.n.B28215129 - B28215131. </t>
  </si>
  <si>
    <t>Agitatore IKA mecc. Mod. Eurostar digit - n¿ matricola: 00-237156</t>
  </si>
  <si>
    <t>POMPA A MEMBRANA LABOPORT KNF PFTE I/10 mbar 8, colore bianco, cm 10x26x12, s.n. 01615002</t>
  </si>
  <si>
    <t>Pressa idraulica per fili di sodio, ditta GNUDI</t>
  </si>
  <si>
    <t xml:space="preserve">Lettore digitale Mod.ADD di colore grigio ghiaccio. Dim.:9x9x22cmMATR.n.D39556000 completo di sensore attivo Mod.ASG di colore bianco metallizato e nero con MATR.n.D35726000. </t>
  </si>
  <si>
    <t>Mantello riscaldante c/agitazione Thermo Mod. "EMA0100/CEB". Colore. blu e grigio. Dim.: 20x15x15 cm. MATR. S/N 10881734 (per entrambi).</t>
  </si>
  <si>
    <t xml:space="preserve">Bilancia elettronica tipo CHYO MP 300 portata 310 g matr. 72225 color grigio e beige con tasti verdi cm 18x30x6. Aggiunto peso di calibrazione 200 g (note) </t>
  </si>
  <si>
    <t xml:space="preserve">Termostato JULABO PC scatola metallica dotata di regolatori e display con resistenza elettrica e circolazione forzata d'acqua Dim.cm. 15x15xh.30 Matr.1039146463 </t>
  </si>
  <si>
    <t xml:space="preserve">Unita' di alimentazione e controllo Brooks Instrument mod. 0154-Cia1 in materiale plastico colore nero, dim. 18x8x3. </t>
  </si>
  <si>
    <t>POMPA PERISTALTICA A 8 VELOCITA' DI FLUSSO, DITTA COSTRUTTRICE BVT TECHN., S/N 199748</t>
  </si>
  <si>
    <t xml:space="preserve">BILANCIA ELETTRONICA EXACTA, mod. P3, capacit{ 320.000 g., base cm. 33x19, n[ serie: 22185 </t>
  </si>
  <si>
    <t xml:space="preserve">BILANCIA ANALITICA ELETTRONICA DIGITALE EXACTA MOD. P3, DIMENSIONI cm 20x33x7,5, serial n[ 10092, colore grigio </t>
  </si>
  <si>
    <t>MANTELLO RISCALDANTE F.ANTIDEFLAGRANTE ml. 250 MATRICOLA N. R13627.</t>
  </si>
  <si>
    <t xml:space="preserve">MANTELLO RISCALDANTE ANTIDEFLAGRANTE ml. 250 MATR. R204973 </t>
  </si>
  <si>
    <t xml:space="preserve">Apparecchio per la determinazione del punt6o di fusione, originale "GALLENKAMP". Mod.MPD350.BM2.5. Colore:nero e grigio. Dim.:h19x11x7x12 cm. Matr. n.SG 93/08/173. </t>
  </si>
  <si>
    <t>FRIGORIFERO COMBINATO ELECTROLUX ER 8197 290 LITRI, H. MT. 2</t>
  </si>
  <si>
    <t>ARMADIO DI SICUREZZA PER PRODOTTI CHIMICI MOD. 178CH, 120x192x58</t>
  </si>
  <si>
    <t xml:space="preserve">Telescopio e lente di collimazione con bracket di supporto Mod. EALING A0013-03-000/02-000. Dim.18 x 2.5 cm. </t>
  </si>
  <si>
    <t>Lampada  per microscopio polarizzatore Leitz</t>
  </si>
  <si>
    <t>Ph-metro di precisione Mod. 338 a uProcessore. Dimensioni:cm. 20x24x10h - Colore grigio-nero . n° di matricola 980074</t>
  </si>
  <si>
    <t>Ph-metro di precisione Mod. 338 a uProcessore. Dimensioni:cm. 20x24x10h - Colore grigio-nero . n° di matricola 980072</t>
  </si>
  <si>
    <t>Misuratore/Regolatore di portata termico digitale Brooks mod. SLA5850SC1AB1B1A1</t>
  </si>
  <si>
    <t xml:space="preserve">Pendolo reversibile con stativo. Matr.34611B3 Colore:grigio. Dim:182h poggiante su treppiede, cad.37 L.cm </t>
  </si>
  <si>
    <t xml:space="preserve">FRIGOCONGELATORE ELECTROLUX MOD 8916B, cm 60x60x200H, matr 83208070 </t>
  </si>
  <si>
    <t xml:space="preserve">FRIGOCONGELATORE ELECTROLUX MOD 8916B, cm 60x60x200H, matr 83208056 </t>
  </si>
  <si>
    <t xml:space="preserve">FRIGOCONGELATORE ELECTROLUX MOD 8916B, cm 60x60x200H, matr82506345 </t>
  </si>
  <si>
    <t>FRIGORIFERO LIEBHERR K3710 CL A+++ (UBICAZIONE: LAB.015-PROF. FOCHI)</t>
  </si>
  <si>
    <t xml:space="preserve">Convertitore di segnale analogico/digitale COLIBRICK, dim. 10,5x12,5x2,5 cm, colore nero, s/n 1508 (UBICAZIONE: lab. Dadattici Bologna I° piano - Dott. Cerini) </t>
  </si>
  <si>
    <t xml:space="preserve">Multimetro digitale BBC (Goerz Metrawatt) mod. M2110 per misure di amperaggi voltaggi resistenze capacità color nero peso Kg 1 8 cm 25x84x21 </t>
  </si>
  <si>
    <t>BILANCIA ANALITICA ELETTRONICA DIGITALE EXACTA MOD. P12 portata gr. 1200, cm  32x20x8 con piatto di pesata diam mm 162, s.n. 53283</t>
  </si>
  <si>
    <t>ALIMENTATORE MKS AD UN CANALE, CON CAVO DI COLLEGAMENTO AL TRASDUTTORE, S/N 963782</t>
  </si>
  <si>
    <t>Quadro di controllo e sicurezza con protezione per il reattore - Quota imponibile 25%</t>
  </si>
  <si>
    <t>MANTELLO EMA RISCALDANTE C/AGITAZXPAL.ML.500. IN METALLO VERNICIATO BLU. MTR. 10638877</t>
  </si>
  <si>
    <t xml:space="preserve">Bilancia tecnica elettronica GIBERTINI Mod. Europe 1000. Portata 1000 gr.; autocalibrazione, piatto diametro 140 mm. Matr.n. 61648. Dim.:20x35x10h cm. Colore: verde smeraldo. </t>
  </si>
  <si>
    <t>Gruppo di regolazione termostatico Maini mod. 01DT622-1, S/N 91010036</t>
  </si>
  <si>
    <t xml:space="preserve">Misuratore/Regolatore termico di portata Brooks Instrument Mod. 5850E/B1 A1B2B, completo di cavo di sei metri portata 200 Nml/min per elio. </t>
  </si>
  <si>
    <t xml:space="preserve">Misuratore/Regolatore termico di portata Brooks Instrument Mod. 5850E/b1 A1B2B completo di cavo di sei metri, portata 200 Nml/min per 6% ossigenoin elio. </t>
  </si>
  <si>
    <t>Agitatore a rulli Stuart Mod. SRT6D, matricola R000101033</t>
  </si>
  <si>
    <t>Microscopio polarizzatore Abbe Jena Matr. 479241</t>
  </si>
  <si>
    <t>SISTEMA DI TERMOREGOLAZIONE FLUIDI GASSOSI, DITTA ENCO, COSTITUITO DA UN TERMOREGOLATORE E UN RISCALDATORE IN ACCIAIO INOX (NON C'E' N. DI SERIE)</t>
  </si>
  <si>
    <t>MANTELLO RISCALDANTE F. ANTIDEFLAGRANTE ML. 250 NUMERO MATRICOLA R213628.</t>
  </si>
  <si>
    <t xml:space="preserve">VACUOMETRO PIRANI ACTIVE VACUUM METER MOD 921 (cm 15x9x4,5 - n.s. 2001017) </t>
  </si>
  <si>
    <t>Mantello EMA Risc. c/agitaz per pallloni ml.100. MATR.  S/N.10754106.</t>
  </si>
  <si>
    <t xml:space="preserve">LETTORE ANALOGICO EDWARDS MOD AGD COMPLETO DI UNA TESTA DI MISURAATTIVA TIPO PIRANI E RELATIVI CAVI DI COLLEGAMENTO. cm 10x16x10, matr. 39565000 </t>
  </si>
  <si>
    <t>DEWAR TAYLOR-WHARTON CAPACITA' 10 LITRI, IN METALLO GRIGIO, TAPPO BLU, S/N 143109</t>
  </si>
  <si>
    <t>PH-metro di precisione Mod. 338 a uProcessore. Dim.: cm. 20x24x10h Colore:grigio-nero n° di matricola 96024</t>
  </si>
  <si>
    <t>PH-metro di precisione Mod. 338 a uProcessore. Dim.: cm. 20x24x10h Colore:grigio-nero n° di matricola 96022</t>
  </si>
  <si>
    <t>GRUPPO di CONTINUITA' APC SUA SMART UPS 2200i, nero 53x20x44, s.n. JS0711007075</t>
  </si>
  <si>
    <t>MANTELLO RISCALDANTE EMA C/AGITAZ X PAL ML. 250. IN METALLO VERNICIATO BLU. MTR. 10640427</t>
  </si>
  <si>
    <t>Obiettivo PL Fluotar per microscopio polarizzatore Leitz</t>
  </si>
  <si>
    <t>Filtro monocromatore Kratos Analytical Instr. Mod. FM-1, S/N 83381.07</t>
  </si>
  <si>
    <t>Pompa per vuoto FAVS anticorrosiva in teflon S/N 659685</t>
  </si>
  <si>
    <t xml:space="preserve">STABILIZZATORE IREM MOD E226N POTENZA DA KVA 3 A 8, COLORE NERO, CM 48X23X14, SERIAL N[ 369973, mandati 648 649 </t>
  </si>
  <si>
    <t xml:space="preserve">Pompa a membrana per vuoto anticorrosiva matr. 675736 color beige e nero </t>
  </si>
  <si>
    <t xml:space="preserve">Pompa a membrana per vuoto anticorrosiva matr. 675730 color beige e nero </t>
  </si>
  <si>
    <t xml:space="preserve">PH-metro digitale da banco con controllo a microprocessore Mod.338. Dim.:25x20x10 cm. Colore: grigio scuro. MATR.93092. </t>
  </si>
  <si>
    <t xml:space="preserve">PH-metro digitale da banco con controllo a microprocessore Mod. 338. Dim.:25x20x10h cm. Colore: grigio e nero. MATR. n.93083. </t>
  </si>
  <si>
    <t xml:space="preserve">PH-metro digitale da banco con controllo a microprocessore Mod.338. Dim: 25x20x10h cm. Colore: grigio scuro. Matr. n. 93096. </t>
  </si>
  <si>
    <t>_x000D_
Riduttore  di pressione per Elio a membrana scala in uscita max 4 bar RSD1X 315/6 AR (UBICAZIONE: LAB. CATALISI - Prof. ALBONETTI)</t>
  </si>
  <si>
    <t>AGITATORE HEIDOLPH VIBRANTE "VIBRAMAX 110" COMPLETO DI PORTAPROVETTE. base cm 24x29x10, portaprovette cm 16x8, colore bianco, n. serie 02020873 n.b.: ATTIVITA' COMM.LE</t>
  </si>
  <si>
    <t xml:space="preserve">MISURATORE DI VUOTO "PIRANI 502" A DUE TESTE PRE10K-SERIE 02428000; CM 15,5X10X9, MATR. D39502000 </t>
  </si>
  <si>
    <t>MANTELLO RISCALDANTE EMA C/AGITAZ.X.PALML.100. IN METALLO VERNICIATO BLU. MTR. 10013757</t>
  </si>
  <si>
    <t>AGITATORE MAGNETICO RISCALDANTE BIBBY CD162 DIGITALE CON PIASTRA IN VETROCERAMICA E SENSORE . NUMERO MATRICOLA 10266.</t>
  </si>
  <si>
    <t>CONTENITORE CRIOGENICO IN ACCIAIO INOX DA LITRI 10</t>
  </si>
  <si>
    <t>AGITATORE MAGNETICO RISCALDANTE HEI-STANDARD diametro piastra 145 mm, colore bianco, s/n 031356189 CON TERMOMETRO (UBICAZIONE: LAB. 319-321 Prof. CARETTI)</t>
  </si>
  <si>
    <t>AGITATORE MAGNETICO RISCALDANTE HEI-STANDARD,diametro piastra 145 mm, colore bianco, s/n 031356176 CON TERMOMETRO colore bianco  (UBICAZIONE: LAB. 319-321 Prof. Caretti)</t>
  </si>
  <si>
    <t>Agitatore magnetico riscaldante - Mod. Hei-Tec - con PT 1000 fino a 300°C - piastra diam. 145 mm - capacità fino a 20 lt- matricola n. 200106979 (UBICAZIONE: lab. interrato 014 - Prof. MAZZONI)</t>
  </si>
  <si>
    <t>Pompa a Membrana Vacuubrand  Mod. ME 1C-Vuoto 100 mbar-Portata  0,7 mc/h, colore grigio e azzurro, dim. 24,7x12,1x14,5cm, n/s:43204818 (UBICAZIONE: Lab. CARETTI/TOSELLI)</t>
  </si>
  <si>
    <t>Pastigliatore SPECAC. Di forma cilindrica 5 cm. diam., 5.5 h. cm. con portagomma di 2,5 cm. Colore: metallo lucido e nero. NON HA n¿ di MATRICOLA.</t>
  </si>
  <si>
    <t>Agitatore magnetico riscaldante - Mod. Hei-Tec con sonda termica PT1000, diametro piastra 14,5 cm, color panna, s/n 200353905 (UBICAZIONE: Lab. 019 - Prof. COMES)</t>
  </si>
  <si>
    <t>MANTELLO RISCALDANTE CON AGITAZIONE EMA BI-Barntead/Electrothermal, da ml. 250, colore blu, cm 22x11 base, diam. cm 17, matr. 10643566</t>
  </si>
  <si>
    <t xml:space="preserve">Aspiratore EL3/3 1.5HP composta da un corpo motore a forma di chiocciola e di un tubo aspirante del diametro di 125 mm., raggio 180 gradi. Dim.del corpo motore: 50x50 cm. Colore. verde sottobosco. (Lunghezza proboscidi: 300 cm.) </t>
  </si>
  <si>
    <t>Aspiratore EL3/3 1.5HP,composto da un corpo motore a forma di chiocciola e da un tubo aspirante del diametro di 125 mm., raggio 180 gradi. Dim.del corpo motore: 50x50 cm. Colore. verde sottobosco. (Lunghezza proboscidi: 300 cm.- colore: gri gio)</t>
  </si>
  <si>
    <t xml:space="preserve">Mantello EMA risc. c/agitaz. per palloni ml.100. Numero di lotto:10017174 </t>
  </si>
  <si>
    <t>Refrigeratore ad acqua modello UV JET 30 H per erogazione acqua liscia ambiente, fredda e calda, comprensivo di filtro F decloratore e purificatore.Dim. cm. 28x52x40.</t>
  </si>
  <si>
    <t>Termometro digitale completo di sonda. Mod.N9008. Colore: bianco e blu. MATR. n.48910/13.</t>
  </si>
  <si>
    <t>Bilancia Ohaus Tecnica Serie Pioneer risoluzione 0,01 g - portata 2100 g - Matricola  n. 8731262649</t>
  </si>
  <si>
    <t>MINI-P TETRA CELL, 2 Gels, 10W, 75 mm. in materiale plastico trasparente di colore verde. Dim.: 18 l x 18 h, x 14 p. MATR. S/N. 552BR023573.</t>
  </si>
  <si>
    <t>Vassoio porta-campioni ( Item n° 1 TRAY-SAMPLE HOLDER) in acciaio. Colore: acciaio. Dim.: 30x20 cm. NON HA n° MATRICOLA.</t>
  </si>
  <si>
    <t>MANTELLO RISCALDANTE CON AGITAZIONE EMA BI-Barntead/Electrothermal, da ml. 100, colore blu, cm 22x11 base, diam. cm 17, matr. 10641898</t>
  </si>
  <si>
    <t xml:space="preserve">STUFA marca JP Selecta, mod. CONTERM, cm. 51x45x57, n.serie 0374477, colore grigio/carta da zucchero </t>
  </si>
  <si>
    <t>CONGELATORE VERTICALE MOD. GNP2303 226LT CL A++ NOFROST LIEBHERR GNP2303 (UBICAZIONE: LAB.025 - PROF. RITA MAZZONI)</t>
  </si>
  <si>
    <t>Apparecchiatura per lo studio della caduta dei gravi completa di regoli, treppiedi di sostegno, morsetti, perno di giunzione per regoli, dispositivo di sgancio con sfera, alimentatore da 1,2 a 20V 2A e cavetti di raccordo e per l'alimentato re. NON C'E' NUMERO DI MATRICOLA SUI VARI COMPONENTI.</t>
  </si>
  <si>
    <t xml:space="preserve">Centrifuga da banco Mod. "CH-90". Dimensioni: mm. 310x340x265h. Colore: GRIGIO con coperchio BLU. Matr. n. S/N 120605. </t>
  </si>
  <si>
    <t>Centrifuga da banco Mod. "CH-90". Dimensioni: mm. 310x340x265h. Colore: GRIGIO con coperchio BLU. Matr. n. S/N 120604</t>
  </si>
  <si>
    <t>Pompa a Membrana Vaccubrand Vuoto 100 mbar - Portata 0,7 mc/h - Mod. ME 1C, testa in ETFE - Membrane e valvole  in PTFE - singolo stadio matricola n. 38460110 (UBICAZIONE: lab. POLIMERI - Prof. D. Caretti)</t>
  </si>
  <si>
    <t>AGITATORE MECCANICO AD ASTA-  RW 16 BASIC- JKA. (Parallelepipedo, aspetto esteriore, metallo verniciato di colore bleu lettrico).</t>
  </si>
  <si>
    <t>Dewar con tappo - Mod. LD4, capacità 4lt, diametro collo 30mm per trasporto azoto liquido (UBICAZIONE: Lab. 060 piano interrato vecchio edificio ex Chimica Fisica - Prof. Tamassia)</t>
  </si>
  <si>
    <t xml:space="preserve">MODULO DI CONTROLLO DEL SISTEMA HP1100 SERIE DE53305536, CM. 18X12,5X2,5 </t>
  </si>
  <si>
    <t>POWER METER (MISURATORE DI POTENZA) MOD. PD-300 INFRAROSSO, DITTA COSTRUTTRICE OPHIR, S/N 172464</t>
  </si>
  <si>
    <t>PROGRAMMATORE REGOLATORE ERO ELECTRONIC MKP 1.61.1.0.0.3.00 CON RELE' STATICO.</t>
  </si>
  <si>
    <t>Agitatore magnetico riscaldante Heidolph mod. Hei-Tec con sonda PT1000, metallo bianco con mascherina nera e display digitale , dim. 30x16x10 cm, s/n 200129384 (UBICAZIONE: Lab. didattica primo piano nuovo edificio- Bologna)</t>
  </si>
  <si>
    <t>Agitatore magnetico riscaldante Heidolph mod. Hei-Tec con sonda PT1000, metallo bianco con mascherina nera e display digitale , dim. 30x16x10 cm, s/n 200129374 (UBICAZIONE: Lab. didattica primo piano nuovo edificio- Bologna)</t>
  </si>
  <si>
    <t xml:space="preserve">Compressore senza lubrificazione mod. 120/R in materiale metallico di colore rosso e nero. dim. 80x60x25. </t>
  </si>
  <si>
    <t>LAVAGNA LUMINOSA 3M 9550 S/N 99303386</t>
  </si>
  <si>
    <t>BAGNOMARIA JULABO TW12 CON COLLEGAMENTO SERIALE RS-232 CON VASCA IN ACCIAIO 12 LITRI.</t>
  </si>
  <si>
    <t>Sistema di rilevazione a moduli NIM per conteggio di fotoni EG&amp;G INSTR. composto da : Alimentatore Mod. 4002/A serie n. 1926</t>
  </si>
  <si>
    <t>Mantello riscaldante c/agitazione. Mod. EMA ml.100. Colore: blu e grigio. S/N. 10633856/133.</t>
  </si>
  <si>
    <t>Mantello riscaldante c/agitazione. Mod. EMA ml.100. Colore: blu e grigio. S/N. 10014390/123.</t>
  </si>
  <si>
    <t>BILANCIA ANALITICA RADWAG AS 110/C/2, PROVVISTA DI CAMERA DI PESATA A 3 ANTE, DISPLAY FRONTALE A 6 PULSANTI SCOCCA IN MATERIALE PLASTICO per i Laboratori Didattici I Piano. Col. BIANCO con dettagli Azzurro e Grigio. Mis.: cm. 21 x 30 x 34H. S/N: 376114/12</t>
  </si>
  <si>
    <t>BILANCIA ANALITICA RADWAG AS 110/C/2, PROVVISTA DI CAMERA DI PESATA A 3 ANTE, DISPLAY FRONTALE A 6 PULSANTI SCOCCA IN MATERIALE PLASTICO per i Laboratori Didattici I Piano. Col. BIANCO con dettagli Azzurro e Grigio. Mis.: cm. 21 x 30 x 34H. S/N: 376112/12.</t>
  </si>
  <si>
    <t xml:space="preserve">PH-metro "Jenway" Mod.3020 completo di cavo AS7/1M/BNC-30 diam.3mm.;elettr.Comb.405-S7/120;stativo fless.con base mod.SW1222. Matr.2977. Colori: grigio chiaro e nero. Dim.: 23x12x30. </t>
  </si>
  <si>
    <t>Fornetto UV mod. SHAREBOT Cure UV10, colore nero, dim. 43x30x35 cm, codice EAN: 8058340514338 (UBICAZIONE: lab. 019 vecchio edificio Prof. Comes)</t>
  </si>
  <si>
    <t>Agitatore meccanico ad asta VELP, Mod. DLH. Colore: azzurro. MATR n°  233317</t>
  </si>
  <si>
    <t>pHamentro AMEL mod. 2335, colore grigio con rifiniture azzurre, dim. max ingombro 20x15x10 cm, s/n 17 0003 (UBICAZIONE: Lab. 50 edificio vecchio ex Organica – Prof. BALLARIN)</t>
  </si>
  <si>
    <t>Bilancia analitica Radwag Basic, modello AS 220.R2(M), colore bianco con frontalino azzurro, diametro piatto 100mm, portata 220gr e risoluzione 0,1mg, s/n 628161 (UBICAZIONE: Lab. Didattica Bologna)</t>
  </si>
  <si>
    <t>AGITATORE MAGNETICO RISCALDANTE CORNING PL420, S/N 092304335147</t>
  </si>
  <si>
    <t>AGITATORE MAGNETICO RISCALDANTE CORNING PL420, S/N 092305048389</t>
  </si>
  <si>
    <t>POMPA A MEMBRANA VACUUBRAND MEC1 PER LABORATORI DIDATTICI I PIANO. Materiale: Alluminio satinato. Colore: GRIGIO ARGENTO E AZZURRO. Dim.: cm. 24 x 12 x 15h. Serial Numbers: 26704007, 26704009, 36717421.</t>
  </si>
  <si>
    <t>POMPA A MEMBRANA VACUUBRAND MEC1 IN ALLUMINIO SATINATO per i Laboratori Didattici I Piano. Col. GRIGIO ARGENTO E AZZURRO. Mis.: cm 24 x 12 x 15H. S/N: 36704024</t>
  </si>
  <si>
    <t>Flussimetro, 0,1-1000 ml/min ADM 1000 (UBICAZIONE: Lab. CATALISI - Prof. Albonetti)</t>
  </si>
  <si>
    <t>Mantello riscaldante con agitazione - serie EMA- per palloni ml 2000, max temp. 450°C, colore blu,  s/n M397270/00 (UBICAZIONE: lab. POLIMERI - Prof. Daniele Caretti)</t>
  </si>
  <si>
    <t xml:space="preserve">Bagno J. termostato ad immersione. Mod. E. Dim.:13x13x15 cm ;lunghezza dell'asta:16 cm. Colore:grigio metallo. MATR.00102120573. </t>
  </si>
  <si>
    <t xml:space="preserve">JUNCTION BOX A 8 CANALI RS 485 </t>
  </si>
  <si>
    <t>ARMADIO DA LABORATORIO IN FERRO VERNICIATO COLORE GRIGIO, 2 ANTE, 3 RIPIANI INTERNI, CM. 120x60x180h</t>
  </si>
  <si>
    <t>Agitatore ad asta analogico  max H2O 25 lt - mod. RZR2020 2 velocità selezionabili 40-400 o 200-2000 rpm - 400 Ncm - 60000 mPas, s/n 031455010 (UBICAZIONE: lab. n. 24 - Prof. Comes)</t>
  </si>
  <si>
    <t>Struttura in ferro tubolare per sostegno strumento Spettrofluorimetro,  colore nero, cm. 135x82x90h, con piedini regolabili,</t>
  </si>
  <si>
    <t>Piattaforma per sollevamento di precisione cm. 20x35x30 in acciaio brunito</t>
  </si>
  <si>
    <t>Agitatore ad Asta Digitale Mod. AM40-D Pro, PORTATA Max H2O 40 lt, colore blu, dim. 8,3x22,0x18,6cm, N/S: MJ1931C0001080 (UBICAZIONE: Lab. Prof. CARETTI/TOSELL)</t>
  </si>
  <si>
    <t xml:space="preserve">CONGELATORE ELECTROLUX MOD 8216C, cm 60x60x180H, matr 922681740 </t>
  </si>
  <si>
    <t>Generatore di funzioni, ditta costruttrice TTi, Mod. TG2000, S/N 359912</t>
  </si>
  <si>
    <t>FRIGORIFERO BOSCH ECONOMIC COOLER, capacit¿ 380 lt., colore bianco, cm 65x60x193</t>
  </si>
  <si>
    <t>FRIGORIFERO BOSCH ECONOMIC COOLER, capacit¿ 380 lt., colore bianco, cm 65x60x193, n.serie PUKDR4042B</t>
  </si>
  <si>
    <t>QUADRO ELETTRICO DI COMANDO PER RISCALDATORI DI SICUREZZA PER PALLONI, cm 34x15x16, n.serie B.E. 109093</t>
  </si>
  <si>
    <t>POMPA DA VUOTO A DOPPIO STADIO Tipo DVP RC-8D 9602021, colore grigio, 39x13x15, S.N. 0612700</t>
  </si>
  <si>
    <t xml:space="preserve">Conduttimetro digitale  Mod. 2131 in metallo grigio e bianco. Dim.: 20 l. x 12 h. x 22 p. cm. MATR. S/N. 08 0070. </t>
  </si>
  <si>
    <t>PhMETER digitale con stativo, mod.2335. Colore: bianco e azzurro:Dim.:20x15x10h cm. MATR. S/N.05 0098.</t>
  </si>
  <si>
    <t xml:space="preserve">Campionatore Personale Aircheck XR5000_x000D_
Cod.: SK/210-5002  -  SKC - AirCheck XR5000 Standard Li-Ion - UL_x000D_
</t>
  </si>
  <si>
    <t>Alimentatore elettrico seriale di emergenza, Dim.:21.6x17x43.9 cm. Mod. BP14001</t>
  </si>
  <si>
    <t>REGOLATORE DA VUOTO DVR/2 VACUBRAND, MATRICOLA N. 24614508</t>
  </si>
  <si>
    <t>USB camera DinoLite AM4113T-FV2W con supporto, colore metallizzato, dimensione lungh. 10 cm diametro 5cm, con support di colore Nero (UBICAZIONE: lab. 063 piano terra vecchio edificio - Prof. Lesch)</t>
  </si>
  <si>
    <t xml:space="preserve">ESSICCATORE PER ARIA COMPRESSA A CICLO FRIGORIFERO "ARCA" MOD. DE 101, COLORE AZZURRO, CM 46X42X51 -- mandato 729 -- </t>
  </si>
  <si>
    <t>PREAMPLIFICATORE VELOCE, S/N 3958</t>
  </si>
  <si>
    <t xml:space="preserve">FRIGORIFERO ELECTROLUX MOD 8218B, cm 60x60x180H, matr 83602897 </t>
  </si>
  <si>
    <t>Obiettivo L10/0.22</t>
  </si>
  <si>
    <t>Bagno ultrasuoni ELMA Mod. S30H con riscaldamento 280 watt. parallelepipedo dim. 30x20x15 in metallo e plastica colore grigio-blu, munito di coperchio e cestello inox.</t>
  </si>
  <si>
    <t>Applicatore micrometrico in alluminio e acciaio, dim. 12x15x10 n.matr. S265674.</t>
  </si>
  <si>
    <t>Bagno in acciaio inox volume 11 L completo di coperchio. Colore ACCIAIO. Dimensioni 30 x 19 x 15 cm. NON HA NUMERO MATR.</t>
  </si>
  <si>
    <t xml:space="preserve">Accumulatore NI-CD tipo VARTA a 6V color grigio cm 31x28x9 5 </t>
  </si>
  <si>
    <t>Conduttimetro Crison Basic 30EC, dimensioni 35x20x10 cm, colore grigio, numero serie 320065 (UBICAZIONE: Lab. didattici Chimica Industriale - dott. SANDRA STIPA)</t>
  </si>
  <si>
    <t>Piano in granito bianco tirreno, cm. 115x452x6h</t>
  </si>
  <si>
    <t xml:space="preserve">Apparecchiatura per esperienza "EFFETTO DI HALL": contenitore del TUNGSTENO. Colore:grigio. Dim.:12x15x2cm (profondita'). Matr.n.58684. </t>
  </si>
  <si>
    <t xml:space="preserve">pHMETRO JENWAY MODELLO 3310 (MISURATORE DEL pH) COMPOSTO DI: CAVO CON CONNETTORE BNC STATIVO FLESSIBILE A 5 POSTI, ELETTRODO COMB. pH PHOENIX TIPO 3311. </t>
  </si>
  <si>
    <t>Mantello riscaldante con Agitazione - serie EMA - per palloni da 500 ml max temperatura 450°C - Agitazione bidirezionale fino a 520 rpm, matricola n. M414670/07 (UBICAZIONE: Lab. POLIMERI - Prof. D. Caretti)</t>
  </si>
  <si>
    <t xml:space="preserve">Frigorifero Electrolux in materiale plastico di colore bianco, dim. 60x60x180. </t>
  </si>
  <si>
    <t>Banco ottico BIOTOOLS : Controller di temperatura "TEMP CON" 2X Colore: bianco, blu e nero. Dim.:34x29x29h cm. MATR. S/N TC 1101.</t>
  </si>
  <si>
    <t xml:space="preserve">Registratore piano ad una penna color nero e grigio metallizzato cm 47 5x32 5x10 5 </t>
  </si>
  <si>
    <t>Piano in granito Saint Louis cm. 135x284x8h</t>
  </si>
  <si>
    <t>CONTENITORE CRIOGENICO PER AZOTO LIQUIDO IN ALLUMINIO, TIPO TR11, CAPACITA' 12 LITRI</t>
  </si>
  <si>
    <t>MISURATORE DI VUOTO DIGITALE DVR-2, DITTA COSTRUTTRICE VACUUBRAND, MATRICOLA N. 25473001</t>
  </si>
  <si>
    <t>Bilancia Mod. VWR LA 214 (VWRI611-2260) XRF, camera di pesata (L×P×A): 162×171×225 mm,  portata max 220 g, divisione 0.1 mg, s/n ITA1704504 (UBICAZIONE: LAB.325 XRF - Salvatore Spatola)</t>
  </si>
  <si>
    <t>Congelatore a pozzetto Liebherr GT2632, colore bianco, dim. 87x65x90 cm, s/n 82.896.886.5 (UBICAZIONE: lab. 88  - Prof. ZACCHINI)</t>
  </si>
  <si>
    <t xml:space="preserve">Registratore ad 1 penna Linseis per la registrazione di eventi bidimensionali in metallo e plastica color argento-nero cm 38 2x34 4x5 </t>
  </si>
  <si>
    <t xml:space="preserve">Apparecchiatura per esperienza "EFFETTO DI HALL": contenitore dell'ARGENTO. Colore: grigio. Dim.:12x15x2cm(profondita'). Matr.n.58681. </t>
  </si>
  <si>
    <t>Gruppo di continuità APC 5000VA, S/N J50951005731</t>
  </si>
  <si>
    <t>Scalda pallone agitato da 100 ML, "THERMO SCIENTIFIC" Mod. EMA 0100/CEBX6. Colore: blu/grigio con pannelli neri. Dim.. 16x25px14h cm. MATR. S/N 10946377 /02.</t>
  </si>
  <si>
    <t>Scalda pallone agitato da 100 ML, "THERMO SCIENTIFIC" Mod. EMA 0100/CEBX6. Colore: blu/grigio con pannelli neri. Dim.. 16x25px14h cm. MATR. S/N 10946377 /01.</t>
  </si>
  <si>
    <t>Scalda pallone agitato da 100 ML, "THERMO SCIENTIFIC" Mod. EMA 0100/CEBX6. Colore: blu/grigio con pannelli neri. Dim.. 16x25px14h cm. MATR. S/N 10946377 /00.</t>
  </si>
  <si>
    <t>Scalda pallone agitato da 100 ML, "THERMO SCIENTIFIC" Mod. EMA 0100/CEBX6. Colore: blu/grigio con pannelli neri. Dim.. 16x25px14h cm. MATR. S/N 10946377 /03.</t>
  </si>
  <si>
    <t xml:space="preserve">Oscilloscopio Philips pM 3207 a doppia traccia 0-15MHz - 5mV cm con alimentatore a doppio isolamentoe due sonde di misura con commutatore 1 1 10 1 e zero per oscilloscopi di bassa frequenza </t>
  </si>
  <si>
    <t>ASPIRATORE NIIFISK ADVANCE MOD. GM 80C COMPLETO DI ACCESSORI E FILTRO COD. PU17049041.  MAT. PLASTICO E METALLO COLORI GRIGIO E NERO</t>
  </si>
  <si>
    <t xml:space="preserve">Sufa is. a ventilazione naturale Mod. MICRA 18S. Colore: grigio perla. Dim.:530x350x350h mm. MATR.n.1078314A. </t>
  </si>
  <si>
    <t>Agitatori "Heidolph" mag. ris. standard completi di ric. Heidolph termometro inox EKT HEI-CON. MATR.(agitatori) n¿ 12060 2546-2481-2505-2534; MATR.(termometri) n¿ 120600 3427-3433-3331-3337.</t>
  </si>
  <si>
    <t xml:space="preserve">Bilancia tecnica elettronica 210 g. 10 mg.; Modello FY-200. Dim.: 28x19x6h. cm. Colore: grigio. Matr.n. Ser.5512088. </t>
  </si>
  <si>
    <t xml:space="preserve">CONGELATORE VERTICALE ELECTROLUX, colore bianco, cm. 60x59x180, mod. EU8216C, n[ serie 74003447 </t>
  </si>
  <si>
    <t>Schermo motorizzato con  telo di tipo lenticolare. Dim.:400x300 cm.</t>
  </si>
  <si>
    <t>VASCA PER TERMOSTATO F6-B5 IN ACCIAIO INOX, DIMENSIONI CM. 35x20x20h</t>
  </si>
  <si>
    <t>Gruppo di continuità SMART UPS 2200, colore nero, dim. 53x20x42 cm, s/n AS1522115904 (UBICAZIONE: LAB. 317 - Prof. Cavani)</t>
  </si>
  <si>
    <t>Mantello riscaldante con agitazione - serie EMA - per Palloni da 500 ml max temp. 450°C agitazione bidirezionale fino a 520 rpm, colore blu elettrico,  s/n M370940/05 (UBICAZIONE: lab. n. 24 - Prof. Comes)</t>
  </si>
  <si>
    <t xml:space="preserve">Centrifuga da tavolo autobilanc.,Mod.4217 MK II, completa di equipaggiamento rotante. Matricola serie n.27-1201. Dim.:38x30x24h cm. Colore: bianco Dover. </t>
  </si>
  <si>
    <t xml:space="preserve">Regolatore Microprocessore completo di unita, colore nero h.18x10x10 n.Matr.92.14.01641 </t>
  </si>
  <si>
    <t xml:space="preserve">Regolatore Microprocessore completo di unita, colore nero h.18x10x10 n.Matr.92.14.01640 </t>
  </si>
  <si>
    <t>Agitatore RCT BASIC, termometro digitale ETS-D5, asta, morsetto.</t>
  </si>
  <si>
    <t>Depuratore acqua automatico CAB5/R.</t>
  </si>
  <si>
    <t>Frigocongelatore Bosch KGN39KW35, dim. 60x66x203 cm, colore bianco (UBICAZIONE: Lab. 318 - Lanzi)</t>
  </si>
  <si>
    <t xml:space="preserve">Programmatore di temperatura modello MPS 208.663.2000, scatola nera, dim.10x10x10. </t>
  </si>
  <si>
    <t xml:space="preserve">SCHERMO MOTORIZZATO CM.250X250 CON TELO LENTICOLATO PER VIDEO </t>
  </si>
  <si>
    <t>GRUPPO DI CONTINUITA' UPS mod. APC SUA 1600I, cm 17x44x22, colore nero, s.n. AS0423332297</t>
  </si>
  <si>
    <t>Agitatore magnetico con riscaldamento, orig. IKA modello RCT c/to ETS-D5 supporto H16 pinza H38 asta H44</t>
  </si>
  <si>
    <t>Agitatore magnetico riscaldante - Mod. Hei-Tec - con PT1000 fino a 300°C - 1400rpm - piastra circonferenza 14,5cm capacità fino a 20 lt, s/n 200141656 (UBICAZIONE: lab. BFC numero 019- Prof. COMES)</t>
  </si>
  <si>
    <t xml:space="preserve">Regolatore programmatore a microprogessore 20.86.132.00 in materiale plastico di colore nero, dim. 10x10x18. </t>
  </si>
  <si>
    <t>Pompa a membrana Vacuubrand Vuoto 100 mbar, Mod. ME 1C, membrane e valvole PTFE, singolo stadio, matricola 33506320</t>
  </si>
  <si>
    <t>FRIGORIFERO ELECTROLUX A COLONNA,MOD. ER8218C, CAPACITA' 380 LITRI</t>
  </si>
  <si>
    <t>VACUOMETRO DIGITALE VACUUBRAND mod. DVR2, colore blu, cm 11x11x6, S.N. 28429412</t>
  </si>
  <si>
    <t>Mantelli riscaldanti con agitazione Electrothermal mod. EMA0100/CEB in materiale plasico colore blu avio e grigio, manopole di regolazione nere, dim. 15x16x26 cm, s/n M628850/11, M628850/05, M628850/08 (UBICAZIONE: lab. DIDATTICA BOLOGNA)</t>
  </si>
  <si>
    <t xml:space="preserve">Riduttore di pressione in acciaio inox per ammoniaca, dim. 20x15x10. </t>
  </si>
  <si>
    <t>CONTENITORE CRIOGENICO IN ALLUMINIO, CAPACITA' 10 LITRI, S/N 535-007-R8</t>
  </si>
  <si>
    <t>BAGNO A SABBIA FALC MOD. S130, colore grigio, cm 61x41x25, n. serie 614103713</t>
  </si>
  <si>
    <t>Obiettivo NPL Fluotar 6.3/0.20 per microscopio polarizzatore</t>
  </si>
  <si>
    <t>Frigorifero Bosch mod. Combi 366lt, colore bianco, dim. 203x60x66cm, s/n KGN39VW35 (UBICAZIONE: corridoio esterno lab. 019 vecchio edificio - Prof. COMES)</t>
  </si>
  <si>
    <t xml:space="preserve">PH-METRO colore grigio, digitale, crison, Mod 2001, completo di accessori ed elettrodo a 3 diaframmi,30x22x8h. </t>
  </si>
  <si>
    <t>PH-METRO DA LABORATORIO Jenway 3510, materiale plastico di colore bianco e blu, tasti di controllo e display digitale. Provvisto di stativo, elettrodo a vetro e sonda di temperatura, S/N 58044 (UBICAZIONE: Lab.DIDATTICA BOLOGNA primo piano nuovo edificio)</t>
  </si>
  <si>
    <t xml:space="preserve">ECS-TWS-2 PORTACELLE TERMOSTABILE PER CELLE CILINDRICHE(ACCESSORIO PER DICROGRAFO JASCO 815 C/0 DIP.TO DI CHIMICA FISICA. </t>
  </si>
  <si>
    <t xml:space="preserve">PHmetro "JENWAY" Mod. 3310. Dim.22x19xa5h cm. Colore:bianco con frontale a display e comandi in nero. MATR. n.2423. </t>
  </si>
  <si>
    <t xml:space="preserve">MPS Programmatore di temperatura, parallelepipedo in plastica di colore nero, dim. 19x10x10. </t>
  </si>
  <si>
    <t xml:space="preserve">BOMBOLA PER CO2 DA 1 LT CON VALVOLA STANDARD (alt. cm. 30, colore bianco) </t>
  </si>
  <si>
    <t>CONGELATORE LIEBHERR G2733 verticale 226lt classe A con 7 cassetti trasparenti utilizzato per reattivi da laboratorio, colore bianco, dim. 154x68x51 cm (UBICAZIONE: corridoio  sx  esterno  LAB. 9 - PROF. MAZZANTI ANDREA)</t>
  </si>
  <si>
    <t>Manometro Pirani Rial Mod. PB 101 completo di testa di misura , S/N 1055</t>
  </si>
  <si>
    <t xml:space="preserve">MINI TRANS BLOT Module, senza tanica e coperchio in materiale plastico di colore nero/rosso. Dim.: 15 l x 11 h, x 6 p. NON HA n¿ di MATR. </t>
  </si>
  <si>
    <t>COMPRESSORE DI ARIA MOD. LEONARDO 65DB in materiale plastico e metallo. S/N: D21109681. Col.: NERO E ROSSO. Dim.: cm. 20 x 42 x 44H</t>
  </si>
  <si>
    <t>Viscosimetro per liquidi opachi con supporto in metallo e struttura in vetro - Didattica Faenza</t>
  </si>
  <si>
    <t>MISURATORE DI VUOTO DIGITALE DVR/2 VACUBRAND, quadrante color carta da zucchero cm 11x11, matr. 24073726</t>
  </si>
  <si>
    <t>Schermo motorizzato con telo di tipo lenticolare per video. Dim.:300x300 cm.</t>
  </si>
  <si>
    <t>Agitatore Heidolph mecc. mod. RZR 202 - n¿ matricola 0602064520</t>
  </si>
  <si>
    <t>AGITATORE HEIDOLPH MECC. RZR 2020 MATRICOLA N. 010306775.</t>
  </si>
  <si>
    <t>MISURATORE DIGITALE DI VUOTO mod. DVR-2, colore blu, cm 12x12x12, matr. 25473007</t>
  </si>
  <si>
    <t>Bagno Ultrasuoni Elma con riscaldamento completo di coperchio in plastica, mod. S15H, 1,75 litri, dim. 16x15x21 cm, colore acciaio/azzurro, n. matricola 189822070 (UBICAZIONE: LAB. n. 46 - Prof. Baccolini)</t>
  </si>
  <si>
    <t>Stufa a convezione naturale TCN30, capacità 30lt, colore grigio, dim. 46x53x68,5cm, s/n 180103147 (UBICAZIONE: lab.061 ex organica - Prof. SAMBRI)</t>
  </si>
  <si>
    <t>Agitatore magnetico riscaldante IKA mod. RCT Basic Safety Control con PT1000 fino a 310°C - 1500rpm - Piastra diam. 135mm capacità max 20 lt, s/n 100064979 (UBICAZIONE: Lab. Catalisi  n.203 - Prof. Alboneti)</t>
  </si>
  <si>
    <t>Agitatore magnetico riscaldante IKA mod. RCT Basic Safety Control con PT1000 fino a 310°C - 1500rpm - Piastra diam. 135mm capacità max 20 lt, s/n 100064981 (UBICAZIONE: Lab. Catalisi  n.203 - Prof. Alboneti)</t>
  </si>
  <si>
    <t xml:space="preserve">MISURATORE DIGITALE DI VUOTO mod. DVR-2, colore blu, cm 12x12x12, s.n. 25086337 </t>
  </si>
  <si>
    <t>PH-METRO METTLER TOLEDO "SEVENEASY" con asta porta elettrodo, colore biancoe grigio,  base cm 20x18, s.n. 1223460229</t>
  </si>
  <si>
    <t>STRUTTURA METALLICA VERNICATA COL. NERO- AD USO TAVOLO PER STRUMENTAZIONE. DIM. 1100X800X900.</t>
  </si>
  <si>
    <t>Frigo monoporta 603980W CL. A+  ad uso laboratorio - marca Gorenje  in laminato plastico bianco. Dim. cm. 180x60x60</t>
  </si>
  <si>
    <t xml:space="preserve">Apparecchio per l'equivalente meccanico del calore. Dim.:14x14x17h cm. Colore: grigio e nero . MATR.W00000 3496. </t>
  </si>
  <si>
    <t xml:space="preserve">EPIRADIATORE IN QUARZO 230 V MONOFASE MOD. ORIZZINTALE COMPLETO DI CORDONE E SPINA A TERRA MATRIC. N. 0028197 </t>
  </si>
  <si>
    <t>Blocco Lampada Ultravioletto Mod. VL 6LC 6W con due lampade da 254 e 365 nm, matricola 10.102022, completo di Cabina in plastica nera VL Mod. CN 6</t>
  </si>
  <si>
    <t>AGITATORE IKA MAG. RIS. MOD. RCT.BASIC BEW CON PT100 E 2 DISPLAY DIGITALI N. MATRICOLA 01.598247.</t>
  </si>
  <si>
    <t>Misuratore di portata termico digitale "Brooks" modello SLA5860SC1AA0B1A1, comprensivo di Software, S/N F02189/001-quota non imponibile  75%</t>
  </si>
  <si>
    <t xml:space="preserve">PhMETRO Mod. 2335 in metallo grigio e bianco. Dim.: 20 l. x 12 h. x 22 p. cm. MATR. S/N. 08 0049 - 0050 - 0051. </t>
  </si>
  <si>
    <t xml:space="preserve">FRIGORIFERO MODELLO ET28 JOINTLAB IN METALLO E PLASTICA COL. BIANCO per i Laboratori Didattici I Piano. Dim.: cm 42 x 49 x 58H. S/N: 22601736. </t>
  </si>
  <si>
    <t>Trasformatore trifase KVA 18, S/N 5521</t>
  </si>
  <si>
    <t>Agitatore Magnetico Riscaldante Mod. RCT Basic Safety Control con PT100, colore blu, N/S 100000529 (UBICAZIONE: Lab. n. 203 CATALISI - Prof. ALBONETTI)</t>
  </si>
  <si>
    <t>Bilancia tecnica RADWAG. Dim.. 21x32px11h cm. Colore: bianco e azzurro. MATR. n° 3137752/11</t>
  </si>
  <si>
    <t>Gruppo di continuità - UPS RIELLO STW 10000 A5 DVA, colore nero, s/n AL31UT760750001 (UBICAZIONE: Lab. XRF n.325 - Sig. SPATOLA)</t>
  </si>
  <si>
    <t>Riduttore RSD2 400/15 H2-CH4 mod. 460001666 (UBICAZIONE: LAB. CATALISI 2° piano nuovo edificio - PROF. ALBONETTI/FORNASARI)</t>
  </si>
  <si>
    <t xml:space="preserve">Schermo motore per didattica color grigio e nero cm 250x190 </t>
  </si>
  <si>
    <t>Compartimento esteso per campioni per Spettrofotometro Cary 4 Varian, consistente in  una cassettina metallica cm. 20x17x25h</t>
  </si>
  <si>
    <t xml:space="preserve">Gruppo di continuita'  APC BACK-UPS (670 W) pro BP 10001.  </t>
  </si>
  <si>
    <t xml:space="preserve">Oscilloscopio Kenwood Trio CS 1021 color beige cm 26x16x40 </t>
  </si>
  <si>
    <t>AGITATORE MAGNETICO IKA modello RH-KT-C basic completo di accessori (termometro, asta, braccio e morsetto), colore blu, cm. 15x19x7, s.n. 05007884</t>
  </si>
  <si>
    <t>AGITATORE MAGNETICO IKA modello RH-KT-C basic completo di accessori (termometro, asta, braccio e morsetto), colore blu, cm. 15x19x7, s.n. 05007893</t>
  </si>
  <si>
    <t>Schermo motorizzato con telo di tipo lenticolare per video. Dim.:250x190 cm.</t>
  </si>
  <si>
    <t>FRIGORIFERO ELECTROLUX MOD. ER 8317, LITRI 335, COLORE BIANCO</t>
  </si>
  <si>
    <t xml:space="preserve">Agitatore magnetico riscaldante parallelepipedo in metallo. </t>
  </si>
  <si>
    <t>Apparecchio per fotochimica UF 50/F, ditta Gnudi</t>
  </si>
  <si>
    <t xml:space="preserve">Termostato ad immersione "JULABO" Modello EM.Dim.:9x15x35h cm. Colore: beige e marrone. Matr. n.102 9316876. </t>
  </si>
  <si>
    <t>SCHERMO PROTETTIVO PER ROTAVAPOR MOD.R-200/205</t>
  </si>
  <si>
    <t>Congelatore ad uso laboratorio IBERNA IFUP 2700 - 210 litri cm. 163 h. Statico</t>
  </si>
  <si>
    <t>AGITATORE IKAMAG.RIS.MODRCT BASIC NEW  MATRICOLA N.  01.573127.</t>
  </si>
  <si>
    <t>Laser module "Focusable" 635 nm CPS196 e  laser diode kit 635 nm 4,5 mW  S2011-EC.</t>
  </si>
  <si>
    <t>PH-metro "Sartorius" completo di stativo. Colore: bianco e grigio. Dim.:12x23x8 cm. MATR. n.17952767.</t>
  </si>
  <si>
    <t>SCHERMO MOTORIZZATO MT. 2,40 x 1,80 PER AULA 3. COLORE BIANCO. MATERIALE PLASTICO.</t>
  </si>
  <si>
    <t>Agitatore magnetico Riscaldante Hei-Standard , diametro piastra 145 mm, colore bianco, s/n 031356194 (UBICAZIONE: Lab. 319-321 Prof. CARETTI)</t>
  </si>
  <si>
    <t>Agitatore magnetico Riscaldante Hei-Standard, diametro piastra 145 mm, colore bianco, s/n 031356193 (UBICAZIONE: LAB. 319-321 - Prof. CARETTI)</t>
  </si>
  <si>
    <t>Agitatore magnetico Riscaldante Hei-Standard, diametro piastra 145 mm, colore bianco, s/n 031356198 (UBICAZIONE: LAB. 319-321 Prof. CARETTI)</t>
  </si>
  <si>
    <t>CONGELATORE AD ARMADIO BOSCH 5 CASSETTI, MOD. GSD 2633 S/N SQH 4758275</t>
  </si>
  <si>
    <t>Bilancia portatile ACCULAB Mod.VI-350 MATR. S/N.049XCD076</t>
  </si>
  <si>
    <t>BAGNO ULTRASUONI ELMA "TRANSONIC T460", acciaio, cm 15x26x21, s.n. 00779073</t>
  </si>
  <si>
    <t>ARMADIO DA LABORATORIO con anta a battente colore grigio chiaro, cm. 120x48x192H</t>
  </si>
  <si>
    <t>Potenziostato per cicli galvanostatici su pile bottone. Costituito da:Controller bianco CT-ZWJ-4-S-T-1U, dim. 44x17x4 cm, s/n T1611-112433; tester bianco CT-4008-5V10mA-S1, dim. 44x30x4 cm, s/n T1611-112432. Comprensivo di pressa per la chiusura di pile bottone (UBICAZIONE: Lab. 101 piano della didattica – Prof. Giorgetti)</t>
  </si>
  <si>
    <t>Agitatore IKA Mod. RCT Basic, matricola 01.685734</t>
  </si>
  <si>
    <t>Agitatore IKA Mod. RCT Basic, Matricola 01.685707</t>
  </si>
  <si>
    <t xml:space="preserve">BAGNO AD ACQUA, MARCA FALC, mod. BIBBY RE200B, cm 28x26x20, colore bianco e nero </t>
  </si>
  <si>
    <t xml:space="preserve">Sonda a quattro teste in tungsteno - Distanza tra le punte 1,6 mm, Cod. SP462085TRJ </t>
  </si>
  <si>
    <t xml:space="preserve">Sonda a quattro teste in tungsteno - Distanza tra le punte 1 mm,  Cod. SP440085TRJ </t>
  </si>
  <si>
    <t>Dewar azoto Serie LD Modell 10LD (Al netto della N.d.C. n. 40181) (UBICAZIONE: L14 - PROF. CASSANI ex. dip. Chim. Fis. ed Inorg.)</t>
  </si>
  <si>
    <t>Pacchetto Agitatore Magnetico Riscaldan. - Mod. AREX-6 Digital, colore blu - NEW N. MATR. 431187 (UBICAZIONE: lab. 050 - Prof. NANNI)</t>
  </si>
  <si>
    <t xml:space="preserve">Apparecchio di riscaldamento per calorimetro a vaso Dewar, Forma cilindrica con manico: h. cm. 10 con base di diametro cm.8 Colore: grigio e nero NON HA n. MATRICOLA. </t>
  </si>
  <si>
    <t>Modulo LASER mod. RMM 225 L; Dim.:700x50x50 mm.Colore: NERO MATR.13B0900</t>
  </si>
  <si>
    <t>Bagno FALC a sabbia Mod.S70 da 6lt, dim. 41x40x27 cm, s/n B162959 (UBICAZIONE: Lab. 082 – Prof. ZACCHINI)</t>
  </si>
  <si>
    <t xml:space="preserve">Rivelatore portatile multigas MX4-L12335- </t>
  </si>
  <si>
    <t>Sorgente di luce fredda Mod. PL200 Optech.  Dim.:15x27x13h cm. Colore: avorio.  S/N.20297.</t>
  </si>
  <si>
    <t>STUFA ISCO MOD. MICRA 9S, VENTILAZIONE NATURALE, S/N 10763148</t>
  </si>
  <si>
    <t>Laser He-Ne 0.8MW 220V  JDS Uniphase Mod. NOVETTE. Colore:nero. Dim.:17x5x5. MATR. n¿1326017. NOTA: Costo e spese doganali di accessori: Euro 113.16</t>
  </si>
  <si>
    <t>Laser He-Ne 0.8MW 220V  JDS Uniphase Mod. NOVETTE. Colore:nero. Dim.:17x5x5. MATR.n¿1361712 .  NOTA: Costo e spese doganali di accessori: Euro 113.16</t>
  </si>
  <si>
    <t>Controllore elettronico della temperatura per fornace, S.N. 20-901883</t>
  </si>
  <si>
    <t>Controllore elettronico della temperatura per fornace ,S.N. 20-901882</t>
  </si>
  <si>
    <t>Misuratore/regolatore di portata termico digitale Brooks mod. SLA5850SC1AB1B1A1</t>
  </si>
  <si>
    <t>Bagno a ultrasuonii ELMA S15H da 1,75 litri, con riscaldamento, matricola 194232100</t>
  </si>
  <si>
    <t>AGITATOREIKAMECC. MOD. RW 20 N  MATRIC. 08.021372</t>
  </si>
  <si>
    <t xml:space="preserve">Spectroline , cabina corredata di lampada UV Mod. ENF-260CF.Dim.26x8,5x7 cm. Colore: acciaio e nero. Cabina dim.:31x23x7 cm. Colore: nero e carta da zucchero. Matr. n.435750. </t>
  </si>
  <si>
    <t>Bilancia tecnica RADWAG modello PS750.R2 serie PS.R2 a calibrazione interna, campo pesata 750 g, precisione 1 mg, dim. 20x32x10cm, scocca esterna in materiale plastico di colore bianco con dettagli azzurro, s/n 666371 (Lab. Didattica Bologna)</t>
  </si>
  <si>
    <t>Bilancia tecnica RADWAG modello PS750.R2 serie PS.R2 a calibrazione interna, campo pesata 750 g, precisione 1 mg, dim. 20x32x10cm, scocca esterna in materiale plastico di colore bianco con dettagli azzurro, s/n 666370 (Lab. Didattica Bologna)</t>
  </si>
  <si>
    <t>Bilancia tecnica RADWAG modello PS750.R2 serie PS.R2 a calibrazione interna, campo pesata 750 g, precisione 1 mg, dim. 20x32x10cm, scocca esterna in materiale plastico di colore bianco con dettagli azzurro, s/n 666369 (Lab. Didattica Bologna)</t>
  </si>
  <si>
    <t>IEEE-488.2 USB-TO-GPIB INTERFACE ADAPTER - MOD. KUSB-488B (INTERFACCIA USB KUSB-488B)</t>
  </si>
  <si>
    <t>Riduttore di pressione per PROTOSSIDO DI AZOTO (N2O) a membrana scala in uscita max 4 bar RSD2 160/6 (UBICAZIONE: LAB. CATALISI -  Prof. ALBONETTI)</t>
  </si>
  <si>
    <t>Bilancia semianalitica "RADWAG" , Mod. PS 600/C/2 . Colore: bianco con frontalino grigio/azzurro. Dim.: 20x11hx31p cm. MATR. S/N 330018/11.</t>
  </si>
  <si>
    <t>Bilancia tecnica "RADWAG" , Mod. PS 4500/C/2 . Colore: bianco con frontalino grigio/azzurro. Dim.: 20x11hx31p cm. MATR. S/N330019/11</t>
  </si>
  <si>
    <t xml:space="preserve">Serbatoio verticale per compressore FINI, completo di valvola di sicurezza, manometro, rubinetti uscite aria e scarico condensa. Colore: rosso Dim.:60x207 cm. </t>
  </si>
  <si>
    <t>Agitatore Magnetico Riscaldante mod. AREX-6 digital New, color panna con manopole azzurre, completo di sonda termica, s/n 513981 (UBICAZIONE: Laboratorio 312 -Caretti) - Determina 408</t>
  </si>
  <si>
    <t>Agitatore Magnetico Riscaldante Mod. AREX-6 Digital New, color panna con pomelli azzurri, dim.16,0x28,0x10,5 cm, S/N:513022 (UBICAZIONE: Lab. prof. CARETTI/TOSELLI)</t>
  </si>
  <si>
    <t>Agitatore magnetico riscaldante mod. AREX-6 digital completo di sonda per temperatura PT100, color panna con pomelli azzurri, s/n 505014 (UBICAZIONE: Lab. 50 - primo piano vecchio edificio ex Organica - Prof. CASSANI)</t>
  </si>
  <si>
    <t>Tavolino antivibrante dim. 85x66x90cm, colore grigio con piano nero (UBICAZIONE: Lab. Didattici primo piano Nuovo Edificio)</t>
  </si>
  <si>
    <t>Tavolino antivibrante colore grigio, dim. 52x76x78cm (UBICAZIONE: Lab. Didattica primo piano Nuovo Edificio)</t>
  </si>
  <si>
    <t>DEWAR ISOTHERM LITRI 5, INTERNO ACCIAIO INOX, ESTERNO IN ALLUMINIO</t>
  </si>
  <si>
    <t xml:space="preserve">POMPA PER VUOTO MOD. P51 MONOSTADIO COD. N. 436.000051 </t>
  </si>
  <si>
    <t>Pasticcatore SPECAC per XRF, dim. h 54mm diametro 50mm, in metallo (UBICAZIONE: Lab XRF n.325 - Spatola)</t>
  </si>
  <si>
    <t>Pasticcatore per KBr SPECACA modello 3000, forma cilindrica in metallo, dim. diametro 5 cm altezza 5,5 cm (UBICAZIONE: Lab. didattici Bologna secondo piano nuovo edificio)</t>
  </si>
  <si>
    <t>AGITATORE MAGNETICO CON PIASTRA RISCALDANTE HEIDOLPH MR 3001K, cm 24x16x6 + piastra diam. cm 14, colore grigio, sn 100478668</t>
  </si>
  <si>
    <t>GRUPPO DI CONTINUITA' SMART UPS 1000 VA PER SERVER, S/N AS0245123619</t>
  </si>
  <si>
    <t>GRUPPO DI CONTINUITA' SMART UPS 1000 VA PER SERVER, S/N AS024522407</t>
  </si>
  <si>
    <t xml:space="preserve">Termostato ad immersione "Julabo" Mod.EM Labortechnik Kw.1,6 V/Hz 230/50-60. Matr.n.102-9236454; 102-9236455; 102-9236456; 102-9236457. </t>
  </si>
  <si>
    <t xml:space="preserve">Termostato ad immersione "Julabo" Mod.EM Labortechnik Kw.1,6 V/Hz 230/50-60. Matr.n.102-9236454; 102-9236455; 102-9236456; 102-9236457.Dim.18x13 cm. Colore: sabbia. </t>
  </si>
  <si>
    <t xml:space="preserve">Bobina universale di reattanza LM per alimentare lampada a vapori di mercurio color rosso e grigio cm 22x19x19 </t>
  </si>
  <si>
    <t>Schermo motorizzato  SOPAR  montabile a soffitto. Dim.: 300 x 250 cm</t>
  </si>
  <si>
    <t>AGITATORE HEIDOLPH MAGNETICO CON RISCALDAMENTO mod. MR3001K, colore bianco, cm 15x24x7, matricola 090370087</t>
  </si>
  <si>
    <t>AGITATORE HEIDOLPH MAGNETICO CON RISCALDAMENTO mod. MR3001K, colore bianco, cm 15x24x7, matricola 090369968</t>
  </si>
  <si>
    <t>AGITATORE MAGNETICO HEIDOLPJ CON RISCALDAMENTO mod. MR3001 K, cm 24x15, matr. 00370105</t>
  </si>
  <si>
    <t>GRUPPO CONTINUITA' APC BACKUPS PRO 1000 VA, S/N QB0037319260</t>
  </si>
  <si>
    <t>Agitatore magnetico con riscaldamento HEI-STANDARD, colore bianco, dim. 20x30x7, s/n 061248301 (UBICAZIONE:LAB.24-PROF. COMES-FOCHI)</t>
  </si>
  <si>
    <t>Agitatore magnetico con riscaldamento HEI-STANDARD, colore bianco, dim.20x30x7 cm, s/n 061248291 (UBICAZIONE:LAB.11-PROF. MAZZANTI)</t>
  </si>
  <si>
    <t>Agitatore magnetico con riscaldamento HEI-STANDARD , colore bianco, dim. 20x30x7 cm, s/n 061248301 (UBICAZIONE: LAB. 11-PROF.MAZZANTI)</t>
  </si>
  <si>
    <t>Agitatore magnetico riscaldante VELP modello Digital PRO con termoregolatore VTF, colore grigio chiaro e display digitale, s/n 296494 (UBICAZIONE: Lab. Didattici Bologna -primo piano nuovo edificio)</t>
  </si>
  <si>
    <t>Agitatore magnetico riscaldante VELP modello Digital PRO con termoregolatore VTF, colore grigio chiaro e display digitale, s/n 296480 (UBICAZIONE: Lab. Didattici Bologna -primo piano nuovo edificio)</t>
  </si>
  <si>
    <t>ARMADIO DA LABORATORIO con anta a battente colore grigio chiaro, cm. 90x48x192H</t>
  </si>
  <si>
    <t>GRUPPO DI CONTINUITA' 1000VA APC SUI10001, colore nero, cm 41x17x22, s.n. AS0340131496</t>
  </si>
  <si>
    <t xml:space="preserve">Laser HE-NE ROFIN 1 mW mod. 7907 completo di alimentatore </t>
  </si>
  <si>
    <t>ROTATORE A 3600 IN FERRO NERO, DIAMETRO 40 mm, ALTEZZA 25 mm, CON SUPPORTO</t>
  </si>
  <si>
    <t xml:space="preserve">PH-metro digitale da laboratorio Mod. 334-B. Colore:grigio scuro.Dim.:10x20x25 cm. MATR.95009. </t>
  </si>
  <si>
    <t xml:space="preserve">PHmetro digitale da laboratorio. Mod.334-B.Dim.:20x23x10h cm. Colore: metallo nero. Matr.n. 92311 / 92312. </t>
  </si>
  <si>
    <t xml:space="preserve"> pH-Metro XS  da Banco Mod. 700 con elettrodo Polilyte Lab e sonda NT32, supporto portaelettrodo e soluzioni tampone, Matricola n. 807085</t>
  </si>
  <si>
    <t>FRIGORIFERO ARISTON monoporta, colore bianco, cm 60x60x148,  s.n. 409Z10004</t>
  </si>
  <si>
    <t xml:space="preserve">Schermo da parete a motore elettrico con telo plastificato bianco cm 200x150 </t>
  </si>
  <si>
    <t>ARMADIO PORTA UTENSILI TT MOD. B1290 CON 9 CASSETTI, COLORE GRIGIO CON FRONTALI CASSETTI COLORE VERDE MENTA, DIMENSIONI CM. 55x66.5x100h</t>
  </si>
  <si>
    <t>PH-METRO HANNA INSTRUMENTS 9321 BANCO CON ELETTRODO HI 1111S E CAVO VITE, S/N 377957</t>
  </si>
  <si>
    <t>AGITATORE IKAMAG RCT BASIC, colore blu, cm 16x27x4, s.n. 39351258</t>
  </si>
  <si>
    <t>DEWAR JENCONS IN ACCIAIO INOX CON MANIGLIA SENZA COPERCHIO, CAPACITA' 3 LITRI</t>
  </si>
  <si>
    <t xml:space="preserve">Agitatore magnetico con piastra riscaldante. Mod. "Heidolph" MR 3001K. Colore:grigio - frontale nero. Dim.:24x15x12h cm. MATR.n.119620475. </t>
  </si>
  <si>
    <t>Agitatore IKAMAG RTC BASIC. Colore azzurro. Dim. 27x16x10h cm. MATR: 01.373887 - 01.373896.</t>
  </si>
  <si>
    <t xml:space="preserve">Agitatore Magnetico Riscaldante, mod. RCT Basic Safety Control, con PT1000. </t>
  </si>
  <si>
    <t>CELLA DI TITOLAZIONE CON MANTELLO TERMOSTATICO COMPLETO DI TESTA PER CELLA</t>
  </si>
  <si>
    <t xml:space="preserve">pH-metro millivoltmetro AMEL mod. 336 in metallo color beige cm 6x25x26 </t>
  </si>
  <si>
    <t>ph-metro XS da banco mod. 700 con elettrodo polilyte Lab e sonda NT31 e supporto portaelettrodo, s/n 2125893 (UBICAZIONE: lab. 24 - COMES/FOCHI)</t>
  </si>
  <si>
    <t>Tavolo antivibrante per bilancia, ditta Pabisch, cm. 90x78x75h</t>
  </si>
  <si>
    <t>AGITATORE MAGNETICO CON RISCALDAMENTO HEIDOLPH MR3001 K, colore bianco e grigio, cm. 15x24x11, s/n 020581509SN.</t>
  </si>
  <si>
    <t>Scambiatore a piastre SWEP B8H 14 in acciao inox per refrigeratore sorgente RX</t>
  </si>
  <si>
    <t>1 GRUPPO CONTINUITA' APC SUA-1000I-1000VA- MATRICOLA N. AS0333120899 - IN METALLO VERNICIATO NERO.</t>
  </si>
  <si>
    <t xml:space="preserve">BAGNO RISCALDANTE HEIDOLPH WB eco per rotavapor, diametro 27, color panna, s.n. 040923305, utilizzatore Prof. ZANARDI </t>
  </si>
  <si>
    <t>Trappola ad azoto liquido Rial Mod. C2 in acciaio inox,</t>
  </si>
  <si>
    <t>AGITATORE HEIDOLPH HEI-STANDARD, colore grigio, dim. 27x16x10, n.s. 090707426</t>
  </si>
  <si>
    <t>Controllore di pressione Smart Downstrea, Modello  SLA5820A- QUOTA NON IMPONIBILE</t>
  </si>
  <si>
    <t>Agitatore Magnetico Riscaldante Mod. AREX completo di termometro digitale Fuzzy logic VFT e asta di sostegno, colore bianco con pomelli azzurri, matr. agitatore 329336 - matricola termometro 332242 (UBICAZIONE: lab. n.50 - Prof. NANNI/CASSANI)</t>
  </si>
  <si>
    <t>Laser diode kit 635nm, 4,5 W completo di rotation platform. NON ha n¿ di matricola.</t>
  </si>
  <si>
    <t>Lavagna luminosa 3M Mod. 1750, 4100 lumen. Matr. 334108.</t>
  </si>
  <si>
    <t>Lavagna luminosa 3M Mod. 1750, 4100 lumen. Matr. 334114.</t>
  </si>
  <si>
    <t xml:space="preserve">AGITATORE IKA MECC. MOD. N. RW 20 N MATRIC. N.08.014676 </t>
  </si>
  <si>
    <t xml:space="preserve">AGITATORE MECCANICO AD ASTA IKA MOD. RW-20N, ingombro mm. 62x188x280; matr 08014667 </t>
  </si>
  <si>
    <t xml:space="preserve">AGITATORE MECCANICO AD ASTA IKA MOD. RW-20N, ingombro mm. 62x188x280; matr 08014690 </t>
  </si>
  <si>
    <t xml:space="preserve">AGITATORE MAGNETICO C/PIASTRA RISCALDANTE IKA RCT BASIC, colore blu, cm. 16x26x64, matr.00132969 </t>
  </si>
  <si>
    <t xml:space="preserve">AGITATORE MAGNETICO C/PIASTRA RISCALDANTE IKA RCT BASIC, colore blu, cm. 16x26x64, matr.00134269 </t>
  </si>
  <si>
    <t>AGITATORE HEIDOLPH MAG.RIS. HEI-STANDARD MATICOLA N. 110709967.</t>
  </si>
  <si>
    <t>AGITATORE MAGNETICO RISCALDANTE HEIDOLPH MOD. MR3001, S/N 080153076</t>
  </si>
  <si>
    <t>CALIBRO 45-20 IN ACCIAIO INOX, S/N 146530</t>
  </si>
  <si>
    <t>Agitatore HEIDOLPH Mag. Ris. Mod. MR3001  MATR. n.090153668 e n.090153666.</t>
  </si>
  <si>
    <t>AGITATORE IKA.WERKE MAG mod. RCT BASIC, cm 16x28x9, colore azzurro, s/n. 01.290441</t>
  </si>
  <si>
    <t>AGITATORE IKA.WERKE MAG mod. RCT BASIC, cm 16x28x9, colore azzurro, s/n. 01.290266</t>
  </si>
  <si>
    <t>AGITATORE MAGNETICO RISCALDANTE IKA S/N168416</t>
  </si>
  <si>
    <t>AGITATORE MAGNETICO RISCALDANTE IKA S/N168414</t>
  </si>
  <si>
    <t>AGITATORE IKA MAG. MOD. RH KT C BASIC, cm 16x19x7, colore blu, matr. 00.239580</t>
  </si>
  <si>
    <t>AGITATORE HEIDOLPH MR3001K, colore bianco, cm 15x25x7.7, n. serie 020257666. N.B.: ATTIVITA' COMM.LE</t>
  </si>
  <si>
    <t>AGITATORE HEIDOLPH MR3001K, colore bianco, cm 15x25x7.7, n. serie 020257309. N.B.: ATTIVITA' COMM.LE</t>
  </si>
  <si>
    <t>Agitatore Heidolph magnetico mod. HEI-MIX L, S/N 060902315</t>
  </si>
  <si>
    <t>Agitatore Heidolph magnetico Mod. HEI-MIXL, S/N 080902409</t>
  </si>
  <si>
    <t xml:space="preserve">AGITATORE HEIDOLPH MAG. RIS. HEI-STANDARD, colore bianco, dim. 28x17x7 </t>
  </si>
  <si>
    <t>Coppia di oculari Periplan 10x per microscopio polarizzatore Leitz</t>
  </si>
  <si>
    <t>Cappa condensatrice Mod. OSL1.33 cm. 1,5x1,5</t>
  </si>
  <si>
    <t xml:space="preserve">Strumento di misura M 32 tipo ABB misuratore di corrente e tensione color nero cm 14x12x4 </t>
  </si>
  <si>
    <t>Agitatore HEIDOLPH Mag. ris. Hei-Standard.Colore: bianco e grigio. Dim.:16x27x9h cm. MATR. S/N. 090818 351.</t>
  </si>
  <si>
    <t>Agitatore HEIDOLPH Mag. ris. Hei-Standard.Colore: bianco e grigio. Dim.:16x27x9h cm. MATR. S/N. 090818 362-371-373.</t>
  </si>
  <si>
    <t>Agitatore HEIDOLPH Mag. ris. Hei-Standard.Colore: bianco e grigio. Dim.:16x27x9h cm. MATR. S/N. 090818 352-353-354-355-356-357-358-359-360-361.</t>
  </si>
  <si>
    <t xml:space="preserve">Apparecchiatura Stuart punto di fusione SMP1. Colore:azzurro. Dim..37x14x11h cm. MATR.n.R000100347-R000100282-R000100343. </t>
  </si>
  <si>
    <t>Bagno a ultrasuoni Elma 0,8 litri con riscaldamento, con coperchio, dimensioni cm. 20,6x11,6x17,8, Matricola 101205032</t>
  </si>
  <si>
    <t>Trappola ad azoto liquido Rial Mod. C2 in acciaio inox, forma cilindrica h. cm. 28, diametro cm. 15</t>
  </si>
  <si>
    <t>EBULLIOMETRO  Malligand prolungato : Scala lunga 0-18, ottone cromato contenuto in valigetta nera di plastica (40x29x10 cm).</t>
  </si>
  <si>
    <t xml:space="preserve">Calorimetro a vaso Dewar, Forma cilindrica di h.cm.12 e con diametro base di cm.10. Colore: nero e grigioargento. MATR.n.QIX4813145. </t>
  </si>
  <si>
    <t>Agitatore magnetico riscaldante AREX-6 Digital Pro completo di sonda termica PT100, color panna con pomelli azzurri, s/n 548423 (UBICAZIONE: Laboratorio CATALISI 203 - Prof. CAVANI)</t>
  </si>
  <si>
    <t>AGITATORE MAGNETICO CON RISCALDAMENTO IKAMAG RCT BASIC, cm 16x27x9, colore blu</t>
  </si>
  <si>
    <t>PIASTRA RISCALDANTE IKAMAG RCT BASIC STIRRING, COLORE BLU, CM 16X27, N.SERIE 00.190162</t>
  </si>
  <si>
    <t xml:space="preserve">Agitatore meccanico con contagiri Mod. QUIET SL. Dim: 8x8x20 cm. Colore: nero. Matricola n. QL-0480; QL-0481. </t>
  </si>
  <si>
    <t>pH.metro XS da banco, Mod. 50+DHS, con elettrodo 201T DHS e sensore di temperatura, corpo in plastica e supporto portaelettrodo, s/n 184256021 - (UBICAZIONE: lab. 203 Catalisi - Prof. Cavani)</t>
  </si>
  <si>
    <t>ARMADIO PORTA UTENSILI TT MOD. B1285 CON 7 CASSETTI, COLORE GRIGIO CON FRONTALI CASSETTI VERDE MENTA, DIMENSIONI CM. 55x66,5x100h</t>
  </si>
  <si>
    <t>Teraohmetro in mat. plastico di colore nero e bianco, dim. 15x10x6.</t>
  </si>
  <si>
    <t xml:space="preserve">Standard per leghe metalliche a base Cu per XRF - BAM-367.Campione di controllo per ottoni all'alluminio (lega 706) CuNi10Fe1Mn: Colore Ottone, forma cilindrica,diametro mm.40, altezza mm.30. </t>
  </si>
  <si>
    <t xml:space="preserve">Standard per leghe metalliche a base Cu per XRF - BAM-368.Campione di controllo per ottoni all'alluminio (lega 687) CuZn20Al2: Colore Ottone, forma cilindrica,diametro mm.40, altezza mm.30. </t>
  </si>
  <si>
    <t>MANTELLO RISCALDANTE DI FORMA CILINDRICA , DIAMETRO 30 H. 21 DI MATERIALE METALLICO DI COLORE BIANCO, N. MATR. R205765.</t>
  </si>
  <si>
    <t>AGITATORE  MAGNETICO CON RISCALDAMENTO IKA MOD. RCT BASIC, colore azzurro, cm 28x16x9, matr. 01290290</t>
  </si>
  <si>
    <t xml:space="preserve">Gruppo di immersione con termostato ad immersione in acciaio matr. 2873 base di color blu cm 15x15x15 </t>
  </si>
  <si>
    <t>pH METRO PORTATILE "HANNA INSTRUMENTS", colore nero, cm. 18x19x6, n. serie 185414</t>
  </si>
  <si>
    <t xml:space="preserve">Compressore marca "FIAC" compact silent OIL LESS, capacita' lt.6 giri/m.1400, potenza 0,6 KW. Colore: rosso e nero. Dim.: 75x60 cm </t>
  </si>
  <si>
    <t xml:space="preserve">Riduttore regolatore di   pressione  R3133 AISI316 ,  per ammoniaca e gas Argon. </t>
  </si>
  <si>
    <t>Frigo-Freezer Candy, colore Bianco, dim. 52x54x154 cm, s/n 54525A45600062 (UBICAZIONE: laboratorio 068 - Prof. Boga)</t>
  </si>
  <si>
    <t>AGITATORE CON RISCALDAMENTO IKA MAG. BASIC, cm 16x28x10, matr. 03.0321288</t>
  </si>
  <si>
    <t>Bagno riscaldante per evaporatore, utilizzabile anche indipendentemente dal evaporatore rotante, mod.DLAB RD100S, colore bianco con mascherina grigia, dim. 30x30x24cm, portata 5lt, temp. 180°C, s/n: XS194AD0000044 (UBICAZIONE: Lab. DIDATTICA Bologna - Dr Cerini)</t>
  </si>
  <si>
    <t>Bagno riscaldante per evaporatore, utilizzabile anche indipendentemente dal evaporatore rotante, mod.DLAB RD100S, colore bianco con mascherina grigia, dim. 30x30x24cm, portata 5lt, temp. 180°C, s/n: X6199AA0000008 (UBICAZIONE: Lab. DIDATTICA Bologna - Dr Cerini)</t>
  </si>
  <si>
    <t xml:space="preserve">Gruppo di Continuit¿ per PC DELL Colore NERO dim. cm.42x17x22 Tipo APC Smart-UPS 980 Watt </t>
  </si>
  <si>
    <t>Sistema di rilevazione a moduli NIM per conteggio di fotoni EG&amp;G INSTR. composto da : Preamplificatore veloce mod. 9301 serie n. 2705</t>
  </si>
  <si>
    <t>Agitatore magnetico riscaldante  - Mod. AREX Digital - con sonda PT100 fino a 370°C - 1500rpm - fino a 20litri Diam. Piastra 15,5cm color panna con pomelli azzurri, s/n 507220 (UBICAZIONE: lab. 062 - Prof. LESCH)</t>
  </si>
  <si>
    <t xml:space="preserve">1 AGITATORE MAGNETICO IKAMAC RCT BASIC SYIRRING HOT. PLATE 230V </t>
  </si>
  <si>
    <t>SCATOLA IN ALLUMINIO (GABBIA DI FARADAY), DIMENSIONI CM. 46x40x40h</t>
  </si>
  <si>
    <t>Pastigliatore Evacuabile completo per la preparazione di dischi  D. 13mm KB-13</t>
  </si>
  <si>
    <t>Pastigliatore evacuabile cimpleto per la preparazione di dischi diam. 13mm KB-13. Colore: nero. Dim.: 5x10x5 cm. NON HA N° di MATR.</t>
  </si>
  <si>
    <t xml:space="preserve">Rotametro per Azoto (N2) - Q=100mL/m @ 2 bar NR 1,00 272,000 272,00_x000D_
Rotametro AALBORG tipo PMR1-011668 composto dai seguenti elementi:_x000D_
Corpo in alluminio tipo P11A4-BA0A e guarnizione in BUNA_x000D_
Tubo calibrato in vetro da 150 mm tipo 032-41-GL-VA </t>
  </si>
  <si>
    <t>Rotametro per Aria - Q=200mL/m @ 3,5 bar _x000D_
Rotametro AALBORG tipo PMR1-011668 composto dai seguenti elementi:_x000D_
Corpo in alluminio tipo P11A4-BA0A e guarnizione in BUNA_x000D_
Tubo calibrato in vetro da 150 mm tipo 032-41-GL-VA e guarnguarnizione in VITON_x000D_
(UBICAZIONE: LAB. CATALISI - Prof. Albonetti)</t>
  </si>
  <si>
    <t>TRASFORMATORE TN PER MICROSCOPIO STEREOSCOPICO NIKON, S/N 1022261</t>
  </si>
  <si>
    <t>Dewar in acciaio inox, capacit{ 2 litri, D 100X285</t>
  </si>
  <si>
    <t>AGITATORE MAGNETICO MARCA ARKA, MOD. RCT CLASSIC IKAMAG, S/N 01.577855</t>
  </si>
  <si>
    <t>AGITATORE MAGNETICO MARCA ARKA, MOD. RCT CLASSIC IKAMAG, S/N 01.577845</t>
  </si>
  <si>
    <t>Dewar Thermos in acciaio da litri 2, modello  D-2000 111213M, cilindrico diametro esterno 12 cm altezza 31,5 cm (UBICAZIONE: Lab. Didattici primo piano nuovo edificio . Dott. Cerini)</t>
  </si>
  <si>
    <t>FRIGORIFERO BOSCH combinato 333 lt., colore bianco, cm 59x58x184, s.n. KGV36650/E/04-FD8602-100237</t>
  </si>
  <si>
    <t>FILTRO ANTINEBBIA D'OLIO ALLO SCARICO MOD. OME 40S, IN METALLO</t>
  </si>
  <si>
    <t>Ph-metro da banco a microprocessore mod. ph 211 Hanna, parallelepipedo in plastica nera con display e pulsanti. Dim. 240x182x74h, peso Kg. 1,1.</t>
  </si>
  <si>
    <t xml:space="preserve">AGITATORE MAGNETICO CON RISCALDAMENTO HEIDOLPH MOD. 3001 CON CONTROLLO ELETTRONICO DELLA VELOCITA' ED A TUBO CAPILLARE DELLA TEMPERATURA. PIANO DI LAVORO IN ALLUMINIO SILUMIN. cm 24x15x12, colore bianco, matr39511664 -- mandato 1026-- </t>
  </si>
  <si>
    <t>MANTELLO RISCALDANTE FALC CON AGITATORE ML 1000; colore bianco, diam. cm 24.5x21h, n. mat. R247187</t>
  </si>
  <si>
    <t>Sonda 6 mm. 630-0420 n. matr. 3321602</t>
  </si>
  <si>
    <t>LASTRA IN MARMO GRANITO ROSA BETA LUCUDO BASE 3 CM 130X100 PER APOGGIO STRUMENTAZIONE</t>
  </si>
  <si>
    <t xml:space="preserve">Morsa di precisione in acciaio per fresatrice; mod. FB tipo RICI Dim.:140x113 mm. </t>
  </si>
  <si>
    <t>Riduttore RSD2S 400/-1+9  Ar-He mod. 460001683 (UBICAZIONE: LAB. CATALISI nuovo edificio 2° piano - PROF. ALBONETTI/FORNASARI)</t>
  </si>
  <si>
    <t>Riduttore RSD2S 400/-1+9 N2 MIXIN UNI4409 mod. 460001681 (UBICAZIONE: LAB. CATALISI nuovo edificio 2° piano - PROF. ALBONETTI/FORNASARI)</t>
  </si>
  <si>
    <t>Riduttore RSD2S 400/-1+5 ARIA  mod.460001679 (UBICAZIONE: LAB. CATALISI nuovo edificio piano 2° - Prof. ALBONETTI/FORNASARI)</t>
  </si>
  <si>
    <t xml:space="preserve">MANTELLO RISCALDANTE ML1000 MARCA FALC CON AGITATORE, diam. cm 24, H cm. 19, n. serie R203150, colore bianco/nero </t>
  </si>
  <si>
    <t>UPS 3000 Rack 19" S/N MA43VMSR0000914 (Ubicazione:Aula 1 - Prof.A.Mazzanti)</t>
  </si>
  <si>
    <t>MANTELLO RISCALDANTE FALC CON AGITATORE ML 500; colore bianco, diam. cm 24.5x21h, n. mat. R252041</t>
  </si>
  <si>
    <t>Monitor LCD TFT P24W-5 24". Colore: nero. Dim.. 65x35x5  cm. MATR. S/N CNT14012CQ</t>
  </si>
  <si>
    <t xml:space="preserve">AGITATORE MAGNETICO HEIDOLPH NMR 3000 CON CONTROLLO ELETTRONICO DELLA VELOCITA' E CON PIANO DI LAVORO IN ACCIAIO INOX cm 24x15x12 colore bianco matr.59503143-- mandato 1025 -- </t>
  </si>
  <si>
    <t xml:space="preserve">AGITATORE MAGNETICO HEIDOLPH NMR 3000 CON CONTROLLO ELETTRONICO DELLA VELOCITA' E CON PIANO DI LAVORO IN ACCIAIO INOX cm 24x15x12 colore bianco matr.59503126 </t>
  </si>
  <si>
    <t xml:space="preserve">POMPA MEM. KNF MATR. 2.422694 </t>
  </si>
  <si>
    <t xml:space="preserve">COMPRESSORE GAST DOA P101 BN </t>
  </si>
  <si>
    <t>Gruppo di continuità UPS3000ADJ PRO, colore nero, dim. 39,5x14,5x20 cm, s/n 740908100452 (stanza n. 51 - Dott.ssa Boga)</t>
  </si>
  <si>
    <t>Riduttori di pressione universali SLS 400 - Uscita 160 bar (UBICAZIONE: lab. 203 secondo piano ex. Chim. Ind.le -Prof. Albonetti)</t>
  </si>
  <si>
    <t xml:space="preserve">MANTELLO RISCALDANTE ML 500 MARCA FALC CON AGITATORE, diam. cm 20, H cm. 17, n. serie R203143, colore bianco/nero </t>
  </si>
  <si>
    <t xml:space="preserve">MANTELLO RISCALDANTE ML 500 MARCA FALC CON AGITATORE, diam. cm 20, H cm. 17, n. serie R203148, colore bianco/nero </t>
  </si>
  <si>
    <t>RILEGATRICE MANUALE PER DORSI A SPIRALE GBC DOCUBIND MOD. P200, S/N RI00080P</t>
  </si>
  <si>
    <t xml:space="preserve">Vasca in acciaio Inox 12 litri per termostato ad immersione Julabo color grigio sabbia cm 34x31x16 </t>
  </si>
  <si>
    <t>Termometro a contatto EKT HEI-CON con barra di fissaggio e pinza per sensore PT 1000, s/n 0512034728 (UBICAZIONE: LAB.24-PROF.COMES/FOCHI)</t>
  </si>
  <si>
    <t xml:space="preserve">BAGNO AD OLIO "BUCHI" Typ. HB.140.0 matr. 930743; dimensioni cm. 21x21x6H, diam. vasca cm. 14-- mandato 672 -- </t>
  </si>
  <si>
    <t>RIDUTTORE DI PRESSIONE DOPPIO STADIO, RSD2S 400/-1+3 N20.</t>
  </si>
  <si>
    <t>Laser diode kit (metric optomechanics) S2011-ECTHORLABS 635 nm, 4.5 mW.</t>
  </si>
  <si>
    <t>Bilancia pesa pacchi per bidoni smaltimento rifiuti_x000D_
 modello Paket 50 Wedo - 31,5x31x6 cm - portata 50 kg scala 20 g, colore grigio con sistema di controllo separato di colore nero, s/n 1212-0 0520 (UBICAZIONE: Magazzino DPI presso OFFICINA - Dott. Andrea Fiorentini)</t>
  </si>
  <si>
    <t xml:space="preserve">Fresa a inserti WIDIA SECO. EDP 37278 in acciaio da utensili. Dim.:40hx73 cm diametro. Colore:grigio.\ </t>
  </si>
  <si>
    <t>Riduttore di pressione GMS/SL800-50/C</t>
  </si>
  <si>
    <t>CONGELATORE VERTICALE ZOPPAS MOD. PV 141, CAPACITA' 117 LITRI, 3 CASSETTI, COLORE BIANCO, S/N 933012514</t>
  </si>
  <si>
    <t>Fornetti con alimentatore. Colore: bianco con base azzurra. Dim. 18hx13x7 cm. MATR. Fornetti: nn.3371 e 3372 - aliment. nn.429400 e 429403.</t>
  </si>
  <si>
    <t xml:space="preserve">Alimentatore. Dim..14x16x8 cm. Colore: nero. Matr. S/N.147 </t>
  </si>
  <si>
    <t>Supporto per beute e cestino H 200 mm. Mod.CP 222 per lavavetreria.</t>
  </si>
  <si>
    <t xml:space="preserve">pHmetro millivoltmetro di precisione mod 326 </t>
  </si>
  <si>
    <t>POMPA MEN.KNFI/6 mbar 160 N86KT. 18. METALLO MTR. N. 2.525733</t>
  </si>
  <si>
    <t xml:space="preserve">Piastra riscaldante "Bibbby" Mod.B 290 Matricola n.3248E Dim.:30 x30x10 cm.Colore: bianco e nero. </t>
  </si>
  <si>
    <t>Stazione di processo a 10 posti per colonne SPE "VAC MASTER SYSTEM" MOD. 121-1045.</t>
  </si>
  <si>
    <t>MANTELLO RISCALDANTE FALC CON AGITATORE ML 250; colore bianco, diam. cm 20x19h, n. mat. R261278</t>
  </si>
  <si>
    <t xml:space="preserve">TERMOMETRO PORTATILE DIGITALE ELETTRONICO MOD. C90/01, cm 15x8x2,5, matr. 28652/20 </t>
  </si>
  <si>
    <t xml:space="preserve">MANTELLO RISCALDANTE FALC CON AGITATORE, ML 100, colore bianco, diam. cm 32, alt. cm. 28 </t>
  </si>
  <si>
    <t xml:space="preserve">MANTELLO RISCALDANTE CON AGITATORE ML. 100 MARCA FALC, diam. cm. 19, altezza cm. 15,5, colore bianco, matr. R203837 </t>
  </si>
  <si>
    <t xml:space="preserve">MANTELLO RISCAL. MARCA FALC, CON AGITATORE. ML 250, colore bianco e nero, n.serie R202043, diam. cm 18, H. cm 16 </t>
  </si>
  <si>
    <t xml:space="preserve">MANTELLO RISCAL. MARCA FALC, CON AGITATORE. ML 250, colore bianco e nero, n.serie R202042, diam. cm 18, H. cm 16 </t>
  </si>
  <si>
    <t>Misuratore Calcio portatile LAQUAtwin, marca HORIBA, modello S050, dim. 16x3x2 cm, colore bianco e arancione, S/N 6VOSYNKW (UBICAZIONE: Lab. didattico Analitico Bologna - Primo piano nuovo edificio)</t>
  </si>
  <si>
    <t>Termometro digitale XS a termocoppia-4 canali-Mod. TM947SD, s/n I.386158 completo di Sonda di temperatura XS per liquidi/aria e sonda di temperatura XS per penetrazione s/n 438-0118 (UBICAZIONE: Lab. 318 – Prof.LANZI)</t>
  </si>
  <si>
    <t xml:space="preserve">Calorimetro in alluminio. Dim.: 6x5x5 cm. Colore: grigio argento </t>
  </si>
  <si>
    <t>Termometro Heidolph inox EKT HEI-CON completo di asta di sostegno e morsetto. Dim.. 13x5px2 cm. Colore: plastica grigia con display e pulsanti MATR. n° 1209019226</t>
  </si>
  <si>
    <t>Termometro Heidolph inox EKT HEI-CON completo di asta di sostegno e morsetto. Dim.. 13x5px2 cm. Colore: plastica grigia con display e pulsanti MATR. n° 1209019219</t>
  </si>
  <si>
    <t xml:space="preserve">Agitatore magnetico riscaldante ,modello BE-435/spec. con vertex Dim.:16x19x12,5 cm. Colore:grigio e piastra in acciaio di diam.13 cm. Matricola n.:10 6108; 10 6112; 10 6113; 10 6116; 10 6117. </t>
  </si>
  <si>
    <t>Rotametro per Idrogeno (H2) - Q=100mL/m @ 3,5 bar NR 1,00 222,000 222,00_x000D_
Rotametro AALBORG tipo PMR1-011649 composto dai seguenti elementi:_x000D_
Corpo in alluminio tipo P16A4-BA0A e guarnizione in BUNA_x000D_
Tubo calibrato in zaffiro da 65 mm tipo 042-07-SA</t>
  </si>
  <si>
    <t>Rotametro per Idrogeno (H2) - Q=20mL/m @ 3,5 bar_x000D_
Rotametro AALBORG tipo PMR1-011397 composto dai seguenti elementi:_x000D_
Corpo in alluminio tipo P16A4-BA0A e guarnizione in BUNA_x000D_
Tubo calibrato in vetro da 65 mm tipo 042-07-GL-VA e guarnizione in VITON</t>
  </si>
  <si>
    <t>RIDUTTORE DI PRESSIONE HF 400/400 H2 CH4 - CODICE PRODOTTO 60125814</t>
  </si>
  <si>
    <t>RIDUTTORE DI PRESSIONE HF 400/400 N.2 CODICE 60125812</t>
  </si>
  <si>
    <t>Riduttori di pressione universali SLS 250 - Uscita 60 bar ((UBICAZIONE: lab. 203 secondo piano ex dip. Chim.Ind.le - Prof. Albonetti)</t>
  </si>
  <si>
    <t>Riduttori di pressione universali SLS 250 - Uscita 60 bar (UBICAZIONE: prof. Albonetti - lab. n. 203 secondo piano ex dip. chim. Ind.le)</t>
  </si>
  <si>
    <t>Filtro separatore d'olio per Pompa Vacubrand</t>
  </si>
  <si>
    <t>MANTELLO RISCALDANTE FALC CON AGITATORE ML 100; colore bianco, diam. cm 18x15h, n. mat. R263966</t>
  </si>
  <si>
    <t xml:space="preserve">Accenditore IREM 230V 50/60Hz, modello AS3040, colore nero, dim. 10x8x7 cm, s/n 708354 (UBICAZIONE: lab 073 piano interrato - Prof. Venuti) </t>
  </si>
  <si>
    <t xml:space="preserve">MOTORE DI ASPIRAZIONE PER SUDDETTO ARMADIO COD. CP 2320 MONOFASE O,20HP </t>
  </si>
  <si>
    <t xml:space="preserve">AGITATORE MAGNETICO CON RISCALDAM. IKAMAG RCT, COLORE AZZURRO, CM 21,5X15X6, MATR 678315. (mandato 333) </t>
  </si>
  <si>
    <t>Alimentatore Thandar, modello PL154, colore arancio/nero. S/N 185596.</t>
  </si>
  <si>
    <t>Alimentatore Thandar, modello PL154, colore arancio/nero. S/N 185301.</t>
  </si>
  <si>
    <t>Alimentatore Thandar, modello PL154, colore arancio/nero. S/N 185595</t>
  </si>
  <si>
    <t xml:space="preserve">Smerigliatrice con piedistallo "BOSCH" PSM 150 con due mole D 300x35. Colore:verde e grigio scuro. Dim.:1 m.h x 37 cm. </t>
  </si>
  <si>
    <t>Bilancia analitica Gibertini mod. E42S, portata 240g, sensibilità al decimo di mg, colore grigio, dim. 40x20x30cm, s/n 70073 (UBICAZIONE: Lab. Didattica Primo piano nuovo edificio)</t>
  </si>
  <si>
    <t>Compressore Modello FIAC SuperSilent 59, serbatoio da 24lt, colore grigio chiaro, misure LxPxH 61x30x58 cm, S/N 721812163C (UBICAZIONE: Didattica Bologna)</t>
  </si>
  <si>
    <t xml:space="preserve">Vasca inox "Continental Equipment" per termostati ad immersione. Dim.:65x45x32h cm. Colore: esterno blu. </t>
  </si>
  <si>
    <t>Frigorifero ZOPPAS da 180 Lt. MATR.n.R134A CE</t>
  </si>
  <si>
    <t xml:space="preserve">Agitatore F.MAG. RIS. MOD. F 70 ATT/VERTEX in metallo verniciato color grigio - Numero di serie: A201581 FAVS Snc - BO FAVS Snc - BO 904 - 31/08/00122735 </t>
  </si>
  <si>
    <t xml:space="preserve">Generatore di vapore, 220 V, 500 W.Forma cilindrica di H. cm.12 e con diametro base di cm.9. Colore: grigioargento. NON HA n: MATRICOLA. </t>
  </si>
  <si>
    <t>Dewar Thermos in acciaio inox con manico, capacità 1lt, diametro interno 88x207mm, modello D-1001, intervallo temperatura -269+300°C (UBICAZIONE: Lab. 060 piano interrato vecchio edificio ex Chimica Fisica - Prof. Tamassia)</t>
  </si>
  <si>
    <t>Alimentatore "THURLBY THANDAR". Colore:azzurro. Dim. 25x20x20 cm. MATR. S/N. 230423.</t>
  </si>
  <si>
    <t>Sistema di rilevazione a moduli NIM per conteggio di fotoni EG&amp;G INSTR. composto da : Contenitore di metallo a moduli NIM Mod. 4001/A serie n. 1260</t>
  </si>
  <si>
    <t xml:space="preserve">Multimetro digitale Keithely mod. 135 </t>
  </si>
  <si>
    <t xml:space="preserve">Agitatore elettromagnetico riscaldante Mod. MR-2002-SILUMIN. Dim..17x6x14 cm. Colore:grigio. MATR.nn.4968-1355;1356;1358;1359. </t>
  </si>
  <si>
    <t>AGITATORE MAGNETICO CON RISCALDAMENTO FALC MOD. F70 CON ATTACCO PER VERTEX, cm 22x16.5x8, colore grigio, matr. A216761</t>
  </si>
  <si>
    <t xml:space="preserve">Generatore di funzioni GFG8016G digitale color grigio cm 24 5x9 5x28 </t>
  </si>
  <si>
    <t xml:space="preserve">Agitatore magnetico "Rotax" con piastra riscaldante mm.140 s/termometro vertex. Colore: grigio. Dim..17x6x14 cm. Matr.n.107144-107146-107159-107168-107169. </t>
  </si>
  <si>
    <t xml:space="preserve">MANTELLO RISCALDANTE DA ML 3000, MARCA FALC, IN ACCIAIO, diam. cm. 31, altezza cm 25, matr R202602 </t>
  </si>
  <si>
    <t xml:space="preserve">Agitatore magnetico con piastra riscaldante. Mod. "FALC" F70. Colore:grigio - frontale nero. Dim.:23x16x13h cm. MATR.n.A984418. </t>
  </si>
  <si>
    <t xml:space="preserve">Banco ottico e accessori Galileo </t>
  </si>
  <si>
    <t>Base stativo a ferro di cavallo in ghisa verniciata con tre aste inox diam. 1,5x100cm, peso 10kg</t>
  </si>
  <si>
    <t>MANTELLO RISCALDANTE DA ML. 3000, acciaio lucido, matr. R216025</t>
  </si>
  <si>
    <t>Rotatore di polarizzatore Oriel costituito da anella di diametro cm.10 in alluminio su sostegno cilindrico</t>
  </si>
  <si>
    <t xml:space="preserve">Piastra riscaldante CERAM GWM Type CK11. Dim.:30x30 cm. Colore: metallizzato e piano in vetro ceramica nero. MATR. n.F-Nr.941 </t>
  </si>
  <si>
    <t xml:space="preserve">TERMOMETRO Heidolph EKT HEI-CON, colore panna, dim. 12x5x2, n. matr. 1206003334 </t>
  </si>
  <si>
    <t>TERMOMETRO IKA PT100 MOD. EST-D4. N. MATRICOLA 00.257201</t>
  </si>
  <si>
    <t>Riduttore HF 400/100 ARIA</t>
  </si>
  <si>
    <t xml:space="preserve">Cronometro elettronico digitale per rotaia a cuscino d aria delle Officine Galileo </t>
  </si>
  <si>
    <t>MULTIMETRO DIGITALE FLUKE 26-III</t>
  </si>
  <si>
    <t>AGITATORE MAGNETICO CON RISCALDAMENTO FALC mod. F60, colore bianco, cm 19x25x12, matr. A237149</t>
  </si>
  <si>
    <t>AGITATORE MAGNETICO CON RISCALDAMENTO FALC mod. F60, colore bianco, cm 19x25x12, matr. A236013</t>
  </si>
  <si>
    <t>Alimentatore singolo THANDAR in metallo di colore grigio-verde. Dim.. 15 l. x 16 h. x 25 p. cm. MATR. S/N . 305754.</t>
  </si>
  <si>
    <t>CONGELATORE VERTICALE WIRPOOL MOD. AFB 472/G, 4 CASSETTI INTERNI, CM. 54x60x80h, S/N R134a</t>
  </si>
  <si>
    <t>Battery Pack energizer XP 18000 per portatili</t>
  </si>
  <si>
    <t>Riduttore RSD2S 400/-1+9 ARIA</t>
  </si>
  <si>
    <t>Agitatore magnetico riscaldante Mod. ARE. Dim.:28x16x8h cm. Colore: azzurro; piastra metallica. MATR.  S/N.4030208.</t>
  </si>
  <si>
    <t>TIME CAPSULE 1 TB HARD DRIVE WIRELESS (IN USO AL PROF. TOSELLI)</t>
  </si>
  <si>
    <t xml:space="preserve">Bilancia DIAL-0-GRAM da 2610 g. Dim.:44,5lx18h cm.; diametro piatto 15 cm. Colore: giallino. NON HA NUMERO DI MATRICOLA. </t>
  </si>
  <si>
    <t>Agitatore Falc magnetico mod. F 60 in materiale metallico dim. 20x25x11 di colore grigio. Matr.n. A 246872</t>
  </si>
  <si>
    <t>Agitatore Falc magnetico mod. F 60 in materiale metallico dim. 20x25x11 di colore grigio. Matr.n. A246873</t>
  </si>
  <si>
    <t>BAGNO A ULTRASUONI MOD. RK31 0.9 LT., S/N 329.00022666.002</t>
  </si>
  <si>
    <t>Agitatore Heidolph per provette reax top (vortex), color panna, dim. 14x16x8 cm, s/n 021230102 (UBICAZIONE: laboratorio n.24 - Prof. Comes-Fochi)</t>
  </si>
  <si>
    <t>RILEVATORE DI CAMPI MAGNETICI "Elf Monitor". Colore:nero. Dim.:10x5x2p. cm. S/N.EF4656.</t>
  </si>
  <si>
    <t>Agitatore magnetico riscaldante, Mod . AREX . Colore: azzurro e bianco. Dim.: 16x28px12h cm. MATR. S/N 205459</t>
  </si>
  <si>
    <t>Agitatore magnetico riscaldante, Mod . AREX . Colore: azzurro e bianco. Dim.: 16x28px12h cm. MATR. S/N 205451</t>
  </si>
  <si>
    <t>Agitatore magnetico riscaldante, Mod . AREX . Colore: azzurro e bianco. Dim.: 16x28px12h cm. MATR. S/N 205464</t>
  </si>
  <si>
    <t>Agitatore magnetico riscaldante, Mod . AREX . Colore: azzurro e bianco. Dim.: 16x28px12h cm. MATR. S/N 205443</t>
  </si>
  <si>
    <t>Agitatore magnetico riscaldante, Mod . AREX . Colore: azzurro e bianco. Dim.: 16x28px12h cm. MATR. S/N 205474</t>
  </si>
  <si>
    <t>Agitatore magnetico riscaldante, Mod . AREX . Colore: azzurro e bianco. Dim.: 16x28px12h cm. MATR. S/N 205452</t>
  </si>
  <si>
    <t>Agitatore magnetico riscaldante, Mod . AREX . Colore: azzurro e bianco. Dim.: 16x28px12h cm. MATR. S/N 205465</t>
  </si>
  <si>
    <t>Agitatore magnetico riscaldante, Mod . AREX . Colore: azzurro e bianco. Dim.: 16x28px12h cm. MATR. S/N 205466</t>
  </si>
  <si>
    <t>Agitatore magnetico riscaldante, Mod . AREX . Colore: azzurro e bianco. Dim.: 16x28px12h cm. MATR. S/N 205442</t>
  </si>
  <si>
    <t xml:space="preserve">Tavolo professionale porta lavagna luminosa a tre ripiani : ripiano superiore dim.85x42 cm.; ripiani inferiori, spostabili dim.60x42 cm.; altezza totale cm.115. Dotato di 4 ruote. Colore: nero antracite </t>
  </si>
  <si>
    <t xml:space="preserve">AGITATORE elettromagnetico con riscaldamento LABOCEST F60, colore grigio e verde, dimensioni: piastra diam. cm 15, base cm 19x25x11,5 matr. 252962 </t>
  </si>
  <si>
    <t>AGITATORE elettromagnetico con riscaldamento LABOCEST F60, colore grigio e verde, dimensioni: piastra diam. cm 15, base cm 19x25x11,5;  matr. 252963</t>
  </si>
  <si>
    <t xml:space="preserve">Congelatore di capacit{ 50 L. Colore:bianco Dim:48x50hx52 cm. </t>
  </si>
  <si>
    <t>Gruppo di continuità RIELLO IDP160S, colore nero, dim. 31x26x8,5 cm, s.n. UNS316GA5A (stanza n. 18 - Prof. Paolo Roghi)</t>
  </si>
  <si>
    <t>Agitatore  magnetico riscaldante VELP SCIENTIFIC mod. ARE, matricola 171140</t>
  </si>
  <si>
    <t>Agitatore  magnetico riscaldante VELP SCIENTIFIC mod. ARE, matricola 171139</t>
  </si>
  <si>
    <t>Agitatore riscaldante ed agitante Mod.F60. Dim:.17x22x11h cm. Colore:grigio e nero. MATR. n.A215005</t>
  </si>
  <si>
    <t>Agitatore riscaldante ed agitante Mod.F60. Dim:.17x22x11h cm. Colore:grigio e nero. MATR. n.A214650</t>
  </si>
  <si>
    <t>Produttore ghiaccio secco in pastiglie da 50gr Ø50x30 mm, connessione in metallo cromato e corpo in plastica blu, dim. Max ingombro (forma a L) 14x6x20 cm (UBICAZIONE: Lab. Didattici sede di Bologna)</t>
  </si>
  <si>
    <t>AGITATORE MAGNETICO RISCALDANTE FALC MOD. F 60, S/N A204364</t>
  </si>
  <si>
    <t>AGITATORE MAGNETICO RISCALDANTE FALC MOD. F 60, S/N A204370</t>
  </si>
  <si>
    <t xml:space="preserve">AGITATORE F. MAG. RIS. MOD. F.60 MAT. A201652 </t>
  </si>
  <si>
    <t>CAMERA OSCURA VILBER LOURMAT CN-6, materiale plastico colore nero, cm 30x28x34</t>
  </si>
  <si>
    <t>Alimentatore per detto laser Mod.SPS200; Dim.:216x50x50 mm. Colore: NERO MATR.n¿150501.</t>
  </si>
  <si>
    <t xml:space="preserve">Agitatore magnetico mod. MIVARIS con piastra riscaldante in acciaio. Colore: grigio perla. Dim.: 18x18x10h cm. Matr. n.02-5655. </t>
  </si>
  <si>
    <t>AGITATORE HEIDOLPH PER PROVETTE - Reax TOP,  grigio 18x14x10, n. serie 090626795</t>
  </si>
  <si>
    <t xml:space="preserve">Agitatore magnetico "ROTAX" con piastra riscaldante diam. 140mm Dim.:16x19x12,5h cm. Colore: grigio. Matr.n. 10 6077; 10 6078; 10 6079; 10 6080; 10 6081; 10 6082; 106083; 10 6084; 10 6085; 10 6086; 106087; 10 6088; 10 6089. </t>
  </si>
  <si>
    <t xml:space="preserve">Agitatore magnetico "ROTAX" con piastra riscaldante diam. 140mm Dim.:16x19x12,5 cm. Colore:grigio topo e acciaio. Matr.n.10 6093; 10 6094; 10 6095; 10 6097. </t>
  </si>
  <si>
    <t>KELVIN PROBES 0.9M (3FT) - MOD. 5805 (SET MORSETTI CON CAVI DI COLLEGAMENTO</t>
  </si>
  <si>
    <t>Mini agitatore per provette  MS2 IKA. Colore: blu. Dim.. 11x5x20 cm. MATR. n¿ 03216205.</t>
  </si>
  <si>
    <t>Agitatore Stuart magnetico riscaldante  Mod. SB162, S/N R000110076</t>
  </si>
  <si>
    <t xml:space="preserve">Agitatore elettromagnetico con riscaldamento Mod. F60 Dim. 19x25x12 cm. Colore: grigio metallizzato e verde. MATR.  S/N. A284816 - A284817. </t>
  </si>
  <si>
    <t>COMPRESSORE FINI AIR ATTACK 6 OILLESS IN METALLO VERNICIATO ROSSO</t>
  </si>
  <si>
    <t>TERMOMETRO DIGITALE ETS-D4 FUZZYCON SENSORE DI TEMPERATURA, colore blu, cm 12x7x4, s.n. 01296572</t>
  </si>
  <si>
    <t>TERMOMETRO INOX  HEIDOLPH EKT 3001, colore grigio chiaro, cm. 6x13x2.5, s/n 060529076</t>
  </si>
  <si>
    <t xml:space="preserve">Agitatore magnetico riscaldante Mod. FALC  60. Colore:grigio chiaro. Dim.:23x17x13 cm. MATR.n¿A220031-A220060-A220063. </t>
  </si>
  <si>
    <t>AGITATORE MAGNETICO RISCALDANTE FALC MOD. F60, MATR. N. A220759</t>
  </si>
  <si>
    <t>AGITATORE MAGNETICO RISCALDANTE FALC MOD. F60, MATR. N. A220769</t>
  </si>
  <si>
    <t>AGITATORE MAGNETICO RISCALDANTE FALC MOD. F60, MATR. N. A220398</t>
  </si>
  <si>
    <t>Agitatore magnetico con riscaldamento FALC - modello F 60 - n. matricola: A225511</t>
  </si>
  <si>
    <t>Agitatore magnetico con riscaldamento FALC - modello F 60 - n. matricola: A225510</t>
  </si>
  <si>
    <t>Agitatore magnetico con riscaldamento FALC - modello F 60 - n. matricola: A225509</t>
  </si>
  <si>
    <t>TERMOMETRO DIGITALE HEIDOLPH EKT3001, cm 13x7x2, colore grigio, matr. 080322050</t>
  </si>
  <si>
    <t>TERMOMETRO HEIDOLPH EKT3001 CON ASTA DI SOSTEGNO IN ACCIAIO, cm 7x13x2, colore bianco, n. serie 020216346. N.B.: ATTIVITA' COMM.LE</t>
  </si>
  <si>
    <t>Misuratore di PH Ditta AESSE</t>
  </si>
  <si>
    <t xml:space="preserve">Agitatore magnetico con piastra riscaldante : tipo ARE. Matr. 1920213. Base di colore azzurro. Dim. 20x15 cm </t>
  </si>
  <si>
    <t>RISCALDATORE PER PALLONE FALC, 2000 ML, S/N R211866</t>
  </si>
  <si>
    <t>Agitatore magnetico riscaldante  mod. ARE, color panna con pomelli regolazione color turchese, s/n 552346</t>
  </si>
  <si>
    <t>Agitatore magnetico riscaldante  mod. ARE, color panna con pomelli regolazione color turchese, s/n 548188</t>
  </si>
  <si>
    <t xml:space="preserve">Lampada Mineralight 254 365 nm dotata di impugnatura e di due pulsanti rossi color beige cm 37x8x6 5 </t>
  </si>
  <si>
    <t>Bombola completa in acciaio  lt. 5 per Elio</t>
  </si>
  <si>
    <t>MANTELLO RISCALDANTE ML. 2000, MATR. R204924</t>
  </si>
  <si>
    <t>MANTELLO RISCALDANTE ML. 2000, MATR. R204928</t>
  </si>
  <si>
    <t>Tavolino Micro-Controle in alluminio cm. 10x10</t>
  </si>
  <si>
    <t>TERMOSTATO ELETTRONICO EKT3001, cm 13x7x2, colore grigio, sn. 010527695</t>
  </si>
  <si>
    <t>Agitatore Magnetico Riscaldante modello ARE, color panna con pomelli regolazione azzurri, diametro piastra 15,5cm, s/n 518804 (UBICAZIONE: Lab. Didattici Bologna - Drssa STIPA)</t>
  </si>
  <si>
    <t>Agitatore Heidolph Magnetico HEI-MIX S (UBICAZIONE: stanza n. 18 - LAB. Prof. ROSINI)</t>
  </si>
  <si>
    <t>Phmetro da banco XS instruments pH50+DHS, completo di elettrodo mod.201T, colore bianco, dim. 16x18,5x7cm, s/n 192656147 (UBICAZIONE: lab. 209 nuovo edificio - Prof. SETTI)</t>
  </si>
  <si>
    <t>Agitatore magnetico per riscaldamento mod. ARE - Matr. n. 176293</t>
  </si>
  <si>
    <t>Agitatore magnetico per riscaldamento mod. ARE - Matr. 176269</t>
  </si>
  <si>
    <t>AGITATORE MAGNETICO CON RISCALDAMENTO FALC MOD. F60, colore bianco e verde, cm. 17x25x7, sn 246778.</t>
  </si>
  <si>
    <t>AGITATORE MAGNETICO STUART MOD SB161, matr. 10570, colore azzurro e blu</t>
  </si>
  <si>
    <t>COMPRESSORE FINI, MOD. E.C. TIGER 262 M 23050 10 B EU RO MATR. N. 0103380651, IN ACCIAIO DI COLORE ROSSO DIM. 65X31X6.</t>
  </si>
  <si>
    <t xml:space="preserve">Microscopio stereo mod. M20E originale SWIFT-Boston costituito da stativo e testa binoculare matr. 75734E </t>
  </si>
  <si>
    <t>MANTELLO RISCALDANTE ML. 2000, MATRIC. N. R204926</t>
  </si>
  <si>
    <t>MANTELLO RISCALDANTE ML. 2000, MATRIC. N. R204922</t>
  </si>
  <si>
    <t>Agitatore Magnetico riscaldante mod. ARE, fino a 370°C, 1500 rpm, piastra diam. 155mm, fino a 15lt (Didatica Bologna) NUMERO MATRICOLA 421192</t>
  </si>
  <si>
    <t>Agitatore Magnetico riscaldante mod. ARE, fino a 370°C, 1500 rpm, piastra diam. 155mm, fino a 15lt (Didatica Bologna) NUMERO MATRICOLA 421199</t>
  </si>
  <si>
    <t>Agitatore Magnetico riscaldante mod. ARE, fino a 370°C, 1500 rpm, piastra diam. 155mm, fino a 15lt (Didatica Bologna) NUMERO MATRICOLA 421191</t>
  </si>
  <si>
    <t>Agitatore Magnetico riscaldante mod. ARE, fino a 370°C, 1500 rpm, piastra diam. 155mm, fino a 15lt (Didatica Bologna) NUMERO MATRICOLA 421196</t>
  </si>
  <si>
    <t>Agitatore Magnetico riscaldante mod. ARE, fino a 370°C, 1500 rpm, piastra diam. 155mm, fino a 15lt (Didatica Bologna) NUMERO MATRICOLA 417457</t>
  </si>
  <si>
    <t>Agitatore Magnetico riscaldante mod. ARE, fino a 370°C, 1500 rpm, piastra diam. 155mm, fino a 15lt (Didatica Bologna) NUMERO MATRICOLA 421221</t>
  </si>
  <si>
    <t>Agitatore Magnetico riscaldante mod. ARE, fino a 370°C, 1500 rpm, piastra diam. 155mm, fino a 15lt (Didatica Bologna) NUMERO MATRICOLA 421212</t>
  </si>
  <si>
    <t>Agitatore Magnetico riscaldante mod. ARE, fino a 370°C, 1500 rpm, piastra diam. 155mm, fino a 15lt (Didatica Bologna) NUMERO MATRICOLA 421225</t>
  </si>
  <si>
    <t>Agitatore Magnetico riscaldante mod. ARE, fino a 370°C, 1500 rpm, piastra diam. 155mm, fino a 15lt (Didatica Bologna) NUMERO MATRICOLA 421226</t>
  </si>
  <si>
    <t>Agitatore Magnetico riscaldante mod. ARE, fino a 370°C, 1500 rpm, piastra diam. 155mm, fino a 15lt (Didatica Bologna) NUMERO MATRICOLA 421200</t>
  </si>
  <si>
    <t>MANTELLO RISCALDANTE  ml. 1000 formato rettangolare, cm. 28x23x13, colore bianco/nero, matr. R242261</t>
  </si>
  <si>
    <t>FRIGORIFERO BORGHI MOD. JOLLY 77, CAPACITA' LT. 120, RIVESTIMENTO IN NOCE, S/N 70300022</t>
  </si>
  <si>
    <t xml:space="preserve">TERMOMETRO DIGITALE ETS D4, colore blu, cm 11x7x3, lungh. sonda cm. 24,5; matr 00131504 </t>
  </si>
  <si>
    <t xml:space="preserve">TERMOMETRO DIGITALE ETS D4, colore blu, cm 11x7x3, lungh. sonda cm. 24,5; matr 00131475 </t>
  </si>
  <si>
    <t xml:space="preserve">TERMOMETRO DIGITALE ETS D4, colore blu, cm 11x7x3, lungh. sonda cm. 24,5; matr 00131495 </t>
  </si>
  <si>
    <t>Piastra riscaldante mod. CT2200/E diametro 21,00cm W2200, s/n 00-140</t>
  </si>
  <si>
    <t>TERMOMETRO DIGITALE  IKA.WERKE mod. ETS-D4 fuzzy, cm 12x6,5x6, s.n. 01.294226</t>
  </si>
  <si>
    <t>AGITATORE STUART MAG.RIS MOD.SB162, MATRICOLA N. R000109032/053/079.</t>
  </si>
  <si>
    <t>AGITATORE STUART MAG.RIS MOD. SB162, MATRICOLA N. R000109075/125</t>
  </si>
  <si>
    <t>AGITATORE STUART MAG.RIS, MOD.SB162, MATRICOLA N. R000109075/125</t>
  </si>
  <si>
    <t>AGITATORE STUART MAG.RIS,  MOD.SB162,  MATRICOLA N. R000110146.</t>
  </si>
  <si>
    <t>AGITATORE VELP modello ARE, colore azzurro, dim. 28x15x11, n. matr. 91040</t>
  </si>
  <si>
    <t xml:space="preserve">Strumento di misura a bobina mobile p tipo LH per misurare corrente e tensione color rosso e grigio cm 16x10x6 </t>
  </si>
  <si>
    <t>RISCALDATORE PER PALLONE FALC, 1000 ML, S/N R206093</t>
  </si>
  <si>
    <t xml:space="preserve">Radiomicrofono wireless Sennheiser FP12 (base e microfono) per le Aule Didattiche. S/N: 11H7356645A. Col. (Base) NERO. Mis.(Base): cm. 21,5 x 10 x 3H. Mis. (microfono): cm 10x6x2H. </t>
  </si>
  <si>
    <t>DEWAR JENCONS IN ACCIAIO INOX CON MANIGLIA E COPERCHIO, CAPACITA' 3 LITRI</t>
  </si>
  <si>
    <t>Riduttore HF 400/25 ARIA</t>
  </si>
  <si>
    <t>Manometro differenziale PCE-P15+/- 1000mbar, colore grigio, dim. 18,2x7,2x3,0cm - (UBICAZIONE: Lab.014 - Prof.Mazzoni)</t>
  </si>
  <si>
    <t>TERMOMETRO ELETTRONICO IKATRON ETS-D4, completo di sensore di temperatura, cm 6,5x12, colore blu</t>
  </si>
  <si>
    <t>MANTELLO RISCALDANTE  ML. 1000, S/N R212957</t>
  </si>
  <si>
    <t xml:space="preserve">MANTELLO RISCAL. MARCA FALC, form. rettang. ML 1000, colore bianco e nero, cm. 28x23x14, n. serie R201724 </t>
  </si>
  <si>
    <t>Agitatore magnetico ultra piatto in PET - mod. Flatspin, velocità Reg. 15-1500rpm - piastra diam. 90 mm, fino a 800ml H2O s/n 863520237777MW50003179  (UBICAZIONE: lab. 203 - CATALISI - Prof. Albonetti)</t>
  </si>
  <si>
    <t>Bilancia analitica Mettler, mod. 318, h. cm.20</t>
  </si>
  <si>
    <t xml:space="preserve">RILEVATORE DI GAS CON SENSORE CO TIPO HCMW 220/M3 </t>
  </si>
  <si>
    <t xml:space="preserve">MANTELLO RISCALDANTE SICAL DA 5 L. model MM1 matr 5796/93, colore bianco, dimensioni alt. cm 24, diam. cm 37 </t>
  </si>
  <si>
    <t>AGITATORE MAGNETICO modello ARE, portata fino 15 lt, colore grigio chiaro con manopole azzurre, s/n 331414/331416 (UBICAZIONE:  lab. 209 nuovo edificio - Prof. SETTI)</t>
  </si>
  <si>
    <t>Agitatore magnetico riscaldante Ditta VELP, Mod. ARE, colore azzurro, Matricola 211684</t>
  </si>
  <si>
    <t>Agitatore magnetico riscaldante Ditta VELP, Mod. ARE, colore azzurro, Matricola 211671</t>
  </si>
  <si>
    <t>Agitatore magnetico riscaldante Ditta VELP, Mod. ARE, colore azzurro, Matricola 211664</t>
  </si>
  <si>
    <t>Regolatori di Temperatura LMS4911300  TC/RTD, dim. 4,8 x 4,8 cm, colore nero (UBICAZIONE: lab. CATALISI 207 - Prof. Fornasari)</t>
  </si>
  <si>
    <t>Dewar Isotherm - Cilindrico - Tipo 9C - diametro interno 77x235 mm - diam. est. 95x395 mm - mL 1000 (UBICAZIONE: Lab.Zacchini</t>
  </si>
  <si>
    <t>Elettrodo SCHOTT N62  in vetro per misurazione PH</t>
  </si>
  <si>
    <t>MANTELLO RISCALDANTE FALC ml 500, colore bianco, cm 20x25x12, matr. R232660</t>
  </si>
  <si>
    <t>Multimetro palmare "Fluke"  Mod. 110: MATR. S/N. 87720031-S/N 8772003-S/N 87660149.</t>
  </si>
  <si>
    <t>Gruppo di continuità RIELLO IDIALOGPLUS 110, colore nero, dim. 30x28x8.</t>
  </si>
  <si>
    <t xml:space="preserve">Dispositivo di commutazione per partenza nel moto accelerato per cronometro </t>
  </si>
  <si>
    <t>RISCALDATORE PER PALLONE FALC, 500 ML, S/N R204397</t>
  </si>
  <si>
    <t>Bagno Ultrasuoni Digitale mod. DU-06 con copechio e cestello, dim. 16x9,5x16,5cm- litri  0,6 - senza riscaldamento (UBICAZIONE: Lab. 062 piano terra vecchio edificio - Prof. Lesch)</t>
  </si>
  <si>
    <t>DEWAR ISOTHERM ML. 2000, INTERNO ACCIAIO, ESTERNO MATERIALE PLASTICO COLORE AZZURRO, FORMA CILINDRICA</t>
  </si>
  <si>
    <t>Seghetto a lama vibrante Mod. SS16. Lungh. lama mm.125; dimens. piano: 375x200 mm. Colore:ocra. NON HA N¿ di MATRICOLA.</t>
  </si>
  <si>
    <t>VIDEO CAMERA WIRELESS G54 MBPS, MARCA LINKSYS, S/N SGW104C04425</t>
  </si>
  <si>
    <t>Agitatore Magnetico Riscaldante mod. ARE fino a 370°C - 1200 rpm - piastra diam. 155 mm fino a 15 litri, colore blu, matricola 290553 (UBICAZIONE: lab. 205/207 nuovo edificio - Prof. SETTI)</t>
  </si>
  <si>
    <t>Riduttore universale per gas SAPIO SL 225 8 - Uscita 8 bar (UBICAZIONE: lab. 203 secondo piano ex dip. Chim.Ind.le - Prof. Albonetti)</t>
  </si>
  <si>
    <t>Controllore di Temperatura ERO-Electronic LMS4911300, dim. 48x48 mm (UBICAZIONE: lab. CATALISI - Prof. Albonetti)</t>
  </si>
  <si>
    <t>Piastre riscaldanti ROMMELSBACHER modello CT2200/E, di colore nero e grigio, s/n F-Nr è 00-058 (UBICAZIONE: Lab. Didattica Bologna)</t>
  </si>
  <si>
    <t>Agitatore magnetico riscaldante mod. ARE, diam. piastra 15,5 cm, colore grigio chiaro con pomelli di regolazione azzurri, s/n 315354 (UBICAZIONE: lab. 209 nuovo edificio - Prof. Leonardo Setti)</t>
  </si>
  <si>
    <t>Agitatore magnetico riscaldante mod. ARE, diam. piastra 15,5 cm, colore grigio chiaro con pomelli di regolazione azzurri, s/n 315334 (UBICAZIONE: lab. 209 nuovo edificio - Prof. Leonardo Setti)</t>
  </si>
  <si>
    <t>Regolatore di temperatura TC/RTD out relè 1 All. Alim. 100/240V - Modello LMS4911300</t>
  </si>
  <si>
    <t>MANTELLO RISCALDANTE ANTIDEFLAGRANTE, colore bianco, cm 25x25x11,5 + 14X15X11,5; matr. R204974 + R204976</t>
  </si>
  <si>
    <t>Regolatori di temperatura Modello LMS4911300 ERO-Electronic 48x48mm</t>
  </si>
  <si>
    <t>Essiccatore coperchio costituito da contenitore cilindrico in vetro con diametro 250mm.Munito di piastra per essiccatore in porcellana diam 240 mm.</t>
  </si>
  <si>
    <t>MANTELLO RISCALDANTE FALC ML. 500, MATRICOLA N. R220077</t>
  </si>
  <si>
    <t>Agitatore magnetico VELP mod. ESP 1100rpm, colore bianco sporco con manopola azzurra, dim. 4x24x15 cm, s/n 463787 (UBICAZIONE: lab. didattici Bologna, primo piano nuovo edificio)</t>
  </si>
  <si>
    <t xml:space="preserve">MANTELLO RISC. MARCA FALC form.rettang. ML 500, colore bianco e nero, cm 20x25x12, n.serie 201708 </t>
  </si>
  <si>
    <t xml:space="preserve">MANTELLO RISC. MARCA FALC form.rettang. ML 500, colore bianco e nero, cm 20x25x12, n.serie 201712 </t>
  </si>
  <si>
    <t>MANTELLO RISCALDANTE FALC ml 250, colore bianco, cm 17x22x11, matr. R232832</t>
  </si>
  <si>
    <t xml:space="preserve">FRIGO DA TAVOLO REX RT14 lt. 140, cm 50x59x87, colore bianco, n.serie 92352050902700260041 </t>
  </si>
  <si>
    <t>RISCALDATORE PER PALLONE FALC, 250 ML, S/N R211832</t>
  </si>
  <si>
    <t>CALDAIA lt. 7 per distillatore (pentola a pressione Lagostina con modifiche) in acciaio, diam. cm 22 alt.cm 19</t>
  </si>
  <si>
    <t>Regolatore di temperatura Ero Electronic TC/RTD out relè  Modello LDS4911300 alim. 100/240V</t>
  </si>
  <si>
    <t>LIMITATORE DI TEMPERATURA PER DISTILLATORE CN704</t>
  </si>
  <si>
    <t>Multiutensile Dremel 4000 con mole da taglio, colore blu e nero, dim. cilindo 7cm di diametro e 25 cm di lungh., s/n 10/2018 (UBICAZIONE: studio n.307 nuovo edificio - Prof.Mazzocchetti)</t>
  </si>
  <si>
    <t>MANTELLO RISCALDANTE FALC ML. 250, MATRICOLA N. R213716</t>
  </si>
  <si>
    <t>Macchina Tritaghiaccio , colore nero, dim. 17x27x46 cm max ingombro, s/n 11o3o443 (UBICAZIONE: LabDidattica Chimica Fisica - Dott.ssa Sandra STIPA)</t>
  </si>
  <si>
    <t xml:space="preserve">Regolatore di temperatura Ero Electronic TC/RTD Modello LDE4911300 </t>
  </si>
  <si>
    <t xml:space="preserve">AGITATORE IKA MAG MOD. MINI MR STANDARD, colore blu, cm 11x11x3,5, n.serie 00.113142 </t>
  </si>
  <si>
    <t xml:space="preserve">AGITATORE IKA MAG MOD. MINI MR STANDARD, colore blu, cm 11x11x3,5, n.serie 00.113113 </t>
  </si>
  <si>
    <t xml:space="preserve">AGITATORE IKA MAG MOD. MINI MR STANDARD, colore blu, cm 11x11x3,5, n.serie 00.113111 </t>
  </si>
  <si>
    <t xml:space="preserve">MANTELLO RISC. MARCA FALC, form.rettang. ML 250, colore bianco e nero, n. serie R201026, cm 21x17x11 </t>
  </si>
  <si>
    <t xml:space="preserve">MANTELLO RISC. MARCA FALC, form.rettang. ML 250, colore bianco e nero, n. serie R201030, cm 21x17x11 </t>
  </si>
  <si>
    <t>Regolatore di temperatura TC/RTD out relè 1 All. Alim. 100/240V - Modello LDS4911300</t>
  </si>
  <si>
    <t>PIASTRA RISCALDANTE in lega di alluminio. Peso Kg.3; dim:170x190x80h mm.</t>
  </si>
  <si>
    <t xml:space="preserve">Multimetro palmare Fluke. Colore giallo/grigio.  Dimensioni 15x8x2.5. Matricola 82220540 </t>
  </si>
  <si>
    <t xml:space="preserve">Multimetro palmare Fluke. Colore giallo/grigio.  Dimensioni 15x8x2.5. Matricola 82220537 </t>
  </si>
  <si>
    <t xml:space="preserve">Multimetro palmare Fluke. Colore giallo/grigio.  Dimensioni 15x8x2.5. Matricola 82220536 </t>
  </si>
  <si>
    <t>Compressore TH-AC 200/30 OF, colore rosso, dim. 36x32,5x78,5cm, s/n 3AXP6PL (lab. 062 Chim. Fis. - Dr Polizzi)</t>
  </si>
  <si>
    <t>Compressore TH-AC 200/30 OF, colore rosso, dim. 36x32,5x78,5cm, s/n 3AXP3B2 (Lab.325 XRF - Sig. Spatola)</t>
  </si>
  <si>
    <t xml:space="preserve">Compressore per giroscopio Galileo </t>
  </si>
  <si>
    <t>Multimetro palmare "Fluke"  Mod. 111: MATR. S/N. 87660150</t>
  </si>
  <si>
    <t>Multimetro palmare "Fluke"  Mod. 111: MATR. S/N. 87360392.</t>
  </si>
  <si>
    <t xml:space="preserve">MANTELLO RISC. MARCA FALC, form.rettang. ML 100, colore bianco e nero, n. serie R993465, cm 21x17x11 </t>
  </si>
  <si>
    <t xml:space="preserve">MANTELLO RISC. MARCA FALC, form.rettang. ML 100, colore bianco e nero, n. serie R993446, cm 21x17x11 </t>
  </si>
  <si>
    <t>Agitatore magnetico Mod. Age senza riscaldamento con motore per lavori in continuo e regolazione elettronica di giri fino a 1200 rpm. Dim. mm.171x190x90h. S.N.: 144254</t>
  </si>
  <si>
    <t>AGITATORE V.X. PROVETTE C/INTER.MOD. ZX3 VORTEX A VIBRAZIONE. MATRICOLA N. 145538.</t>
  </si>
  <si>
    <t>Rifrattometro mod. Abbe, con lampada elettrica a vapori di iodio</t>
  </si>
  <si>
    <t>MANTELLO RISCALDANTE FALK CAPACITA' ML 500, MOD. MM 856, S/NR981742</t>
  </si>
  <si>
    <t xml:space="preserve">Reostato a cursore LM 320 OHM 1 5 A color grigio cm 40x13x9 </t>
  </si>
  <si>
    <t>COMPRESSORE FINI CAIO 6/1850 626H0BC604 VERNICIATO CORE ROSSO. S.N. E010042458.</t>
  </si>
  <si>
    <t>CARRELLO PER LABORATORIO cm 44x74x92, struttura colore grigio, ripiani colore bianco</t>
  </si>
  <si>
    <t>MANTELLO RISCALDANTE FALK CAPACITA' ML 250, MOD. MM 855, S/NR983106</t>
  </si>
  <si>
    <t xml:space="preserve"> Luxometro digitale COD. LX350 (misuratore intensità luminosa)</t>
  </si>
  <si>
    <t>MICROMETRO ELETTRONICO DIGITALE MITUTOYO, S/N 392541</t>
  </si>
  <si>
    <t>Vacuometro Bennert a mercurio 130-0-130  con serpentina in vetro su supporto in legno</t>
  </si>
  <si>
    <t>TERMOCONVETTORE VORTICE CALDORE' CON TIMER</t>
  </si>
  <si>
    <t>Multiutensile elettrico Dremel mod. 4000 (con accessori), colore nero con inserti grigi e pulsanti blu, dim. lunghezza: 20cm diametro 5cm, s/n F013400046  (UBICAZIONE: studio 307 III piano nuovo edificio - Prof. Loris Giorgini)</t>
  </si>
  <si>
    <t>Gruppo di continuità APC BACK-UPS 500VA 230V USB/SERIAL</t>
  </si>
  <si>
    <t>Bilancia elettronica tipo "CHYO" MP 300, portata 310gr. MATR. 72225. Colore: grigio e beige con tasti verdi. Dim. 18x30x6cm.</t>
  </si>
  <si>
    <t xml:space="preserve">Compressore ECU. Dim. 18x41x45h cm. Colore: verde e grigio (serbatoio). </t>
  </si>
  <si>
    <t>PINZA TIRAFASCETTE LEGRAND, MOD. P46, S/N 32088</t>
  </si>
  <si>
    <t>WEBCAM LOGITECH 500o Pro, sferica diam. max ingombro 6 cm, colore grigio</t>
  </si>
  <si>
    <t>MICROSCOPIO MONOCULARE , LEITZ  FG. 7071968</t>
  </si>
  <si>
    <t xml:space="preserve">Smerigliatrice angolare compatta. Type ] KG11 720W 220V. Colore:verde scuro. Dim.:cm.27 L.x6 (diametro). </t>
  </si>
  <si>
    <t>AGITATORE MAGNETICO MOD. MST, MATR. 3002615</t>
  </si>
  <si>
    <t>AGITATORE MAGNETICO MOD. MST, MATR. 3002579</t>
  </si>
  <si>
    <t>Agitatore V.Magn. Mod MST. MATR. n¿ 68282/68283/68284.</t>
  </si>
  <si>
    <t>MULTIMETRO DIGITALE GBC mod MS8200D, colore grigio e arancio, cm 19x3x7,5, s.n. 20030308778</t>
  </si>
  <si>
    <t>Valore convenzionale</t>
  </si>
  <si>
    <t>SPETTROMETRO DI MASSA , MARCA WATERS, MOD. ACQUITY H-CLASS PLUS/XEVO G2-XSQTof, SERIE N. YFA1635, DIM. CM. 127X103X188, COLORE BLU. IL SISTEMA E' COMPLETO DI SISTEMA UPLC, serie n. A19QSP563A; GENERATORE DI AZOTO, serie n. 771049232; POMPA DA VUOTO,  serie n. PR19280J18;  COMPUTER, serie n. S4KA9866; MONITOR, serie n. 1S61CBGAR1USV3027277. ED 215 - Stanza P/S32 (Laboratorio di ricerca)</t>
  </si>
  <si>
    <t>TESTATA LASER SPECTRA-PHYSICS MAI TAI SERIE 2063 IN METALLO COLORE ARGENTO DIMENSIONI 52X34X13 CM COMPLETO DI UNITA' DI RAFFREDDAMENTO SERIE 723004-3 IN METALLO COLORE BEIGE DIMENSIONI 32X48X56 CM E ALIMENTATORE MAI TAI SERIE 82691 IN METALLO COLORE ARGENTO DIMENSIONI 51X42X38 CM (RIF.INV.N.30282 DI</t>
  </si>
  <si>
    <t>MICROSCOPIO A FORZA ATOMICA (AFM), MOD. MULTIMODE 8-AM, COMPLETO DI SCANNER SPMS, NANOSCOPE PEAKFORCE, SCANASYST-HR FAST SCANNING ACCESSORY , SERIE N. 42918MM010, DIM. CM. 30Z30Z80 IN METALLO E PLASTICA, COLORE GRIGIO E NERO. Stanza S8 (Lab.Fotochimica Laser)</t>
  </si>
  <si>
    <t>SPETTROFOTOMETRO MARCA EDIMBURGH INSTRUMENTS, MOD. VC 920, MATR. N. 336/SERIAL OSS, DIM. CM. 120X130X40 DI MATERIALE VARIO, COLORE PANNA/CAFFELATTE.</t>
  </si>
  <si>
    <t>MICROSCOPIO FTIR NICOLET iN10 MX Imaging System</t>
  </si>
  <si>
    <t>ELEXIS: SERVER DI ACQUISIZIONE DATI PER SPETTROMETRO EPR. cm. 80x80x120Stanza P/T117 (Studio Lucarini c/o S. Giacomo,11)</t>
  </si>
  <si>
    <t>PONTE A MICROONDE PER SPETTROMETRO EPR ER049X CON CAVITA', dim. 48x48x15.5, s.n. W1702997/00/5.Stanza P/T117 (Studio Lucarini c/o S. Giacomo,11)</t>
  </si>
  <si>
    <t>MODULO FLIM COMPLETO DI ACCESSORI, MARCA PICOQUANT, MOD. PICOHARP 300-93004, SERIE N. 01030237L6, DIM. CM. 45X18X25 IN METALLO, COLORE GRIGIO.  ED. 201 - Stanza P/INT164</t>
  </si>
  <si>
    <t>DETECTOR OXFORD DIFFRACTION, MOD. SAPPHIRE, SERIE N. LHA 054/07, DIM. CM. 25X12X12 IN ACCIAIO, COLORE GRIGIO CHIARO.</t>
  </si>
  <si>
    <t>SISTEMA COMPLETO HPLC-MS, MARCA AGILENT, MOD. G7125A, SERIE N. DEAEQ 19890, DIM. CM. 28X65X55, COLORE AVORIO. ED. 215 - Stanza P/P19 (Lab. ricerca strumentale organica)- QUOTA COMMERCIALE</t>
  </si>
  <si>
    <t>SPETTROMETRO DI MASSA ZMD ZSPRAY MASS DETECTOR cm 50x57x70, color ghiaccio Stanza P/T107 (Lab. Ricerca c/o S. Giacomo,11)</t>
  </si>
  <si>
    <t>SPETTROPOLARIMETRO JASCO, MOD. J-810-1905, MATR. N. B040660750, DIM. CM. 70X40X40 IN MATERIALE VARIO, COLORE GRIGIO-CREMA.</t>
  </si>
  <si>
    <t xml:space="preserve">RESEARCH ION TRAP MASS SPECTROMETER, STRUTTURA METALLICA DIM. CM.169X90X75, COLORE BEIGE CON PANNELLI DI CONTROLLO E CAMERA CILINDRICA IN ACCIAIOINOSSIDABILE DIM. CM. 81X29. </t>
  </si>
  <si>
    <t>SPETTROMETRO A RILEVAZIONE DI MASSA HEWLETT-PACKARD 1100  LC/MSD MODULE MOD.G1946B MATRICOLA VS 9241 005 IN PLASTICA/METALLO COLORE GRIGIO DIMENSIONI 75X70X53 CM</t>
  </si>
  <si>
    <t>STRUMENTO PER MISURAZIONI CINETICHE STOPPED-FLOW  APPLIED PHOTOPHISICS COMPLETO DI ACCESSORI MOD. SX 18MV MATRICOLA N.008126 IN PLASTICA/METALLO COLORE PANNA DIMENSIONI 60X40X100 CM</t>
  </si>
  <si>
    <t>SEM MICROSCOPIO ELETTRONICO, MARCA PHENOM, SERIE N. MVE004347367, DIM. CM. 40X70X60, COLORE GRIGIO. STANZA A25 (Lab. Falini)</t>
  </si>
  <si>
    <t>LIGHT SCATTERING MALVERN, MOD. ZETASIZER NANO ZS, SERIE N. MAL 1005 180, DIM. CM. 30X57X25 IN METALLO E PLASTICA, COLORE BIANCO E NERO.</t>
  </si>
  <si>
    <t>UPGRADE of ESP 300 dispositivo porta campione colore blu - grigio  (dim cm 20x5x5) -  posto nello strumento EPR. Stanza P/T117 (Studio Lucarini c/o S. Giacomo,11)</t>
  </si>
  <si>
    <t>GONIOMETRO OXFORD DIFFRACTOMETER, MOD. FOUR-CIRCLE KAPPA, SERIE N. XAR-188/07, DIM. CM. 50X40X30 IN ACCIAIO, COLORE ACCIAIO.</t>
  </si>
  <si>
    <t>SINTETIZZATORE 78-118 GHZ KWARZ MOD. MILLIMETER-WAVE SYNTHESIZER 78.33 IN PLASTICA COLORE GRIGIO DIMENSIONI 50X60X30 CM</t>
  </si>
  <si>
    <t xml:space="preserve">SPETTROFLUORIMETRO JOBIN YVON SPEX, MODELLO FLUOROLOG-3 (FL3-22) IN METALLO COLORE BIANCO, SERIE N.0171, DIMENSIONI CM.70X95X25 </t>
  </si>
  <si>
    <t>NANOSCOPE IIID DIGITAL INSTRUMENTS - VEECO, MOD. 840-010-302 SERIE N. 235, COMPLETO DI QUADREX QUAD1, SERIE N. 622, DIM. CM. 45X55X20 IN METALLO, COLORE BIANCO-BLU.</t>
  </si>
  <si>
    <t>SPETTROMETRO ULTRAFAST SYSTEM. MOD. NK1, MATR. N. 250IS/SM, SERIE N. 0-1132, DIM. CM. 50X80X20 IN METALLO, COLORE GRIGIO, COMPLETA DI ACCESSORI.</t>
  </si>
  <si>
    <t>GASCROMATOGRAFO RIVELATORE DI MASSA AGILENT, MOD. 5975 MSD MAINFRAME, SERIE N. VS60542524, DIM. CM. 40X38X40 IN METALLO E PLASTICA, COLORE GRIGIO CHIARO.</t>
  </si>
  <si>
    <t>CCD PRINCETON, MOD. PHOTONMAX, MATR. 75274001, SERIE N. 281105005, DIM. CM. 10X20X10 IN METALLO, COLORE NERO E GRIGIO.</t>
  </si>
  <si>
    <t>GENERATORE SPELLMAN OXFORD DIFFRACTION, MOD. DF60NSX 3845, SERIE N. 52425-4-A00101, DIM. CM. 50X40X15 IN ACCIAIO, COLORE ACCIAIO.</t>
  </si>
  <si>
    <t xml:space="preserve">CAMERA SYSTEM MEDIA TEMPERATURA, MARCA ANTON POOR-PANALYTICAL, MOD. TTK 450, MATRICOLA N. 712446, DIM. CM. 11X6X11 IN ACCIAIO COLORE METALLICO, COMPLETA DI POMPA DA VUOTO </t>
  </si>
  <si>
    <t xml:space="preserve">STRUMENTAZIONE PER L'AGGIORNAMENTO A MICROSCOPIO FT-IR CONTINUUM. </t>
  </si>
  <si>
    <t xml:space="preserve">MALDI-TOF-MS, MARCA BRUKER, MODELLO BIFLEX III, MATR.17758, IN ACCIAIO BIANCO/VERDE, DIMENSIONI CM.175x90x120 </t>
  </si>
  <si>
    <t>ANALIZZATORE A TRAPPOLA IONICA AGILENT TECHNOLOGIES, MATR. N. . G2440D, MOD. LC-MSD TRAP 6910, DIM. CM. 140X60X60 IN METALLO E PLASTICA, COLORE GRIGIO CHIARO. Stanza PP68 (Lab.Strument.organica GC)</t>
  </si>
  <si>
    <t>REOMETRO ANTON PAAR, MOD. MCR 102, SERIE N. 81171408, DIM. CM. 44.4X58.6X67.8 IN METALLO, COLORE GRIGIO. Stanza P/P 38 (Lab. Macromolecole - Focarete)</t>
  </si>
  <si>
    <t xml:space="preserve">GASCROMATOGRAFO SPETTROMETRO DI MASSA SATURN II, SISTEMA GC/MS, DA BANCO, TOTALMENTE INTEGRATO, COMPLETAMENTE AUTOMATICO, GESTITO TRAMITE PC, MA-TRICOLA N. 15846/0408. </t>
  </si>
  <si>
    <t>ANALIZZATORE TERMOGRAVIMETRICO, MOD. Q500, SERIE N. 0500-245P, DIM. CM. 60x80x80 IN MATERIALE ELETTRONICO, COLORE BLU E NERO. Stanza P/P23 (Macromolecole)</t>
  </si>
  <si>
    <t>Analizzatore automatico di fisisorbimento (220-230 VAC) ASAP 2020 - S/N 441. Stanza 1P67 (lab. LEME-S.Giacomo,7)</t>
  </si>
  <si>
    <t>SISTEMA DI FOCALIZZAZIONE "FOCUSING MIRROT" PER DIFFRATTOMETRO PHILIPS, MARCA PANALYTICAL, MOD. PIXCEL, MATR. N. DYW305C4, DIM. CM. 12X12X5 IN METALLO, COLORE GRIGIO CHIARO.  Stanza P/INT 58 (Lab. Ricerca RX)</t>
  </si>
  <si>
    <t>SPETTROMETRO AD ASSORBIMENTO ATOMICO PERKIN ELMER, MOD. AANALYST 400, MATR. 20154121603, DIM. CM. 103X70X63 IN METALLO, COLORE GRIGIO CHIARO.</t>
  </si>
  <si>
    <t>MICROCALORIMETRO - STRUMENTAZONE PER TITOLAZIONI ISOTERME CALORIMETRICHE, MOD. NANO ITC, SERIE L10193, DIM. CM. 30X45X30 IN PLASTICA, COLORE NERO E MARRONE. Stanza P/INT 59 (Lab. Zerbetto-Rapino)</t>
  </si>
  <si>
    <t>CALORIMETRO DIFFERENZIALE A SCANSIONE REMAN, MOD. Q2000 MDSC, MATR. N. 2000-2524R, SERIE N. 970000.503, DIM. CM. 50X60X50 IN MATERIALE ELETTRONICO, COLORE BLU E NERO. Laboratorio macromolecole</t>
  </si>
  <si>
    <t>GONIOMETRO A RAGGI X PANALYTICAL, MOD. X'PERT PRO PW 3050/60, MATR. N. DY 2240, SERIE N. 0450, DIM. CM. 60X55X66 IN ACCIAIO E METALLO, COLORE GRIGIO.</t>
  </si>
  <si>
    <t xml:space="preserve">SPETTROMETRO CD 900IR,COLORE BEIGE CON BORDI MARRONE, DIM. CM. 53X64X32, COMPLETO DI 2 MONOCROMATORI ED 1 RIVELATORE. </t>
  </si>
  <si>
    <t>GENERATORE N2 HEWLETT PACKARD MOD. 75-72-K727 SERIE 7572-1314A US00000263 IN METALLO COLORE GRIGIO DIMENSIONI 30X35X140 CM COMPLETO DI N.1 SORGENTE G1947A LC/MSD E LC/MSD TRAP APCI SOURCE N. BOX B410-66383 E N.B410-66384 E DI N.1 SORGENTE G1948A LC/MSD API-ELECTROSPRAY SOURCE N. BOX B410-66382 E N.B</t>
  </si>
  <si>
    <t>LASER NEODYMIM YAG PULSATO DELLA DITTA CONTINUUN MODELLO SURELITE I-10, NS 6024. COSTITUITO DA TRE PARTI, TUTTE DI CONSISTENZA METALLICA E DI COLORE GRIGIO AZZURRO, UN ALIMENTATORE POSTO SU QUATTRO RUOTE(ALT.527 MM.LARG.178 MM. PROF.622MM.)  DOTATO DI INTERRUTTORI, IL RETRO E'COLLEGATO AL BANCO OTTI</t>
  </si>
  <si>
    <t>GENERATORE RX PANALYTICAL, MOD. PW 3040/60, MATR. N. DY 2136, DIM. CM. 145X120X190 IN ACCIAIO, COLORE GRIGIO.</t>
  </si>
  <si>
    <t>CROMATOGRAFO IONICO DIONEX, MOD. ICS 2000, SERIE N. 07090086, DIM. CM. 21X50X60 IN METALLO E PLASTICA, COLORE GRIGIO CHIARO.</t>
  </si>
  <si>
    <t>SPETTROMETRO FT-IR NICOLET PROTEGE' 460, cm 55x27x64, colore grigio chiaro/scuro, matr ADT9800411  Stanza P/T108 (Lab. Ricerca c/o S. Giacomo,11)</t>
  </si>
  <si>
    <t>TESTA LASER KIMMON IK35014 R-G SERIE S2573 IN METALLO COLORE NERO DIMENSIONI 15X142X17 CM COMPLETO DI ALIMENTATORE KR 1801C SERIE P3249 DIMENSIONI 31X35X15 CM</t>
  </si>
  <si>
    <t xml:space="preserve">SISTEMA DI RAFFREDDAMENTO, MARCA BRUKER, MODELLO LT-3, SERIE NUMERO A103860, IN METALLO DI COLORE GRIGIO, DIMENSIONI CM.40x40x30 </t>
  </si>
  <si>
    <t xml:space="preserve">MODULO  DI SEPARAZIONE HPLC ALLIANCE 2690D, colore grigio, cm 50x70x60, n. serie F01SM7317M. Stanza P/T107 (Lab. Ricerca c/o S. Giacomo,11) </t>
  </si>
  <si>
    <t>SPETTROFOTOMETRO A DOPPIA LUNGHEZZA D'ONDA VELOCE SIGMA, MOD. ZWS-11, MATR. N. 124</t>
  </si>
  <si>
    <t>SPETTROFLUORIMETRO PERKIN ELMER MOD. LS 55 SERIE N.68319 MATRICOLA N.L2250107 IN METALLO COLORE GRIGIO DIMENSIONI 70X50X35 CM</t>
  </si>
  <si>
    <t>AMPLIFICATORE TRI QUINT SPATIUM BENCH TOP AMPLIFIER, MOD. RM 022020, SERIE N. W1512096, DIM. CM . 44X55X15 IN METALLO E MAT. ELETTRONICO, COLORE BLU E METALLO. COMPRESE SPESE DI TRASPORTO. Stanza P/INT 59 (Lab. Rapino Calvaresi)</t>
  </si>
  <si>
    <t>SPETTROFLUORIMETRO CARY ECLIPSE VARIAN, MOD. ECLIPSE, MATR. N. ELO4113667, DIM. CM. 60X60X25 IN PLASTICA, COLORE GRIGIO/VERDE.</t>
  </si>
  <si>
    <t>DYNAMIC MECHANICAL ANALYZER TA INSTRUMENTS, MOD. Q800, SERIE 0800-1117, DIM. CM. 45X50X55 IN PLASTICA E METALLO, COLORE BLU E NERO.</t>
  </si>
  <si>
    <t xml:space="preserve">SPETTROFOTOMETRO FT-IT NICOLET 5700 SERIAL NUMBER N. AGA0500550PER STRUMENTAZIONE PER L'AGGIORNAMENTO A MICROSCOPIO FT-IR CONTINUUM. </t>
  </si>
  <si>
    <t>FLUORIMETRO, MARCA EDIMBURG, MOD. FS5, SERIE N. FS5-MSC-1313-0618-A4504-1, DIM. CM. 104X32X59 IN PLASTICA E METALLO, COLORE BIANCO E GRIGIO. ED. 215 - Stanza P/P56 (Lab. ricerca Fotochimica)</t>
  </si>
  <si>
    <t>MICROSCOPIO DIGITAL INSTRUMENTS MOD. ECM-NS3 MATRICOLA N.283 IN METALLO COLORE GRIGIO-NERO DIMENSIONI 10X10X20 CM</t>
  </si>
  <si>
    <t xml:space="preserve">REATTORE - QUOTA A SALDO </t>
  </si>
  <si>
    <t xml:space="preserve">SPETTROMETRO ESI, MARCA WATERS, MOD. ZQ4000, MATR. N. MAA104, DIM. CM. 40X55X80 IN METALLO E PLASTICA, COLORE BEIGE. ED. 729 - Stanza P/T108 </t>
  </si>
  <si>
    <t>SISTEMA DI RILEVAZIONE AD ANTIMONIURO DI INDIO (InSB) RAFFREDDATO AD ELIO LIQUIDO TIPO QFI/2 IN METALLO DI FORMA CILINDRICA COLORE ROSSO, ALTEZZA 55 CM, DIAMETRO 25 CM</t>
  </si>
  <si>
    <t xml:space="preserve">STAZIONE ELETTROCHIMICA, MARCA ECOCHEMIE BV, MODELLO AUTOLAB SYS.BASE PGSTAT30+FRA, SERIE 70883, IN PLASTICA GRIGIO/BLU, DIMENSIONI CM 60X60X25 </t>
  </si>
  <si>
    <t>NITROGEN GAS CRYOSTREAM COOLER, COMPLETO DI DIAGRAM PUMP DI COL.BLU IN METALLO SERIE N.079500000074; DRY AIR UNIT DIM.66x30X41, COL.BIANCO GRIGIOMOD. AD41 IN METALLO, CON MANOPOLA DI ACCENSIONE SERIE N.410290; PROGRAMMABLE CONTROLLER, CM. 3 2x42x18, PULSANTI SUL PANNELLO FRONTALE, IN MET. E PLASTICA</t>
  </si>
  <si>
    <t>AWG TEKTRONIX, MOD. AWG7122C02, MATR. N. 3X3NL-A44PS-TSJCJ-CFSAA, DIM. CM. 44X45X22 IN PLASTICA E METALLO, COLORE AZZURRO. Stanza P/AM 32 (Melandri)</t>
  </si>
  <si>
    <t>OSCILLOSCOPIO TEKTRONIK, MOD. MSO 5204, MATR. N. C010405, SERIE N. V7HDC-M69G8-H6CV9-42J3X-J4K2V-X16-96187, DIM. CM. 43X17X21 IN PLASTICA E METALLO, COLORE AZZURRO. Stanza  P/AM32 (Maris)</t>
  </si>
  <si>
    <t>CAMPIONATORE AEROSOL FAI, MARCA HYDRA BICANALE, MATR. N. 43, DIM. CM. 75X75X193 IN METALLO, COLORE GRIGIO.</t>
  </si>
  <si>
    <t>SISTEMA COMPLETO HPLC-MS, MARCA AGILENT, MOD. G6135B, SERIE N. SG1830P003, DIM. CM. 28X40X55, COLORE AVORIO. ED. 215 - Stanza P/P19 (Lab. ricerca strumentale organica) - QUOTA ISTITUZIONALE</t>
  </si>
  <si>
    <t>POTENZIOSTATO SP-300, MARCA BIO-LOGIC, MOD. SINGLE POTENTIOSTAT CHASSIS, SERIE N. 0186, DIM. CM. 52X51X16 IN METALLO, COLORE BLU. Stanza R25 (Lab. Microscopia Paolucci)</t>
  </si>
  <si>
    <t>Analizzatore Laser A-22 composto da analysette 22 compact banco ottico e unit¿ umido 400 ml mod. compact analisette 22, matricola 22.102/0229. Stanza 1P67 (lab. LEME-S.Giacomo,7)</t>
  </si>
  <si>
    <t>GPC KNAVER, MOD. SMARTL. PHMP TIT 1050 W/10ML-2300 W/FCEL, MATR. N. AAA124600011, DIM. CM. 23X40X32 IN METALLO, COLORE BIANCO E GRIGIO. Stanza PP35 (Sala Bilance  macromolecole)</t>
  </si>
  <si>
    <t>CRIOSTATO (SISTEMA), MARCA OXFORD CRYOSYSTEMS, MOD.  CRYOSTREAM 800, COMPLETO DI ACCESSORI, SERIE N. 811279, DIM. CM. 25X30X15 IN PLASTICA E METALLO, COLORE BIANCO E METALLO. Stanza P/INT 58  (LAB. RAGGI X)</t>
  </si>
  <si>
    <t>CAMERA DA VUOTO TECNA PER INTERFEROMETRO, NO N. MATRICOLA, DIM. CM. 40X40X40 IN ACCIAIO, COLORE ACCIAIO</t>
  </si>
  <si>
    <t>SPETTROFOTOMETRO NICOLET AVATAR 370 S/N: AFQ0300442.</t>
  </si>
  <si>
    <t xml:space="preserve">POMPA ROTATIVA A DOPPIO STADIO DA VUOTO E2M28 CON CONNESSIONI E INTERFACCIA ESI PER SPETTROMETRO DI MASSA ZMD, colore grigio chiaro, cm 16x58x28, n.serie 005131 Stanza P/T107 (Lab. Ricerca c/o S. Giacomo,11) </t>
  </si>
  <si>
    <t>LASER Q-SWITCHED HANDY YAG MOD. HYL-102 SERIE N.S150/02 COMPOSTO DA N. 1 CABINET IN METALLO DI COLORE GRIGIO DIMENSIONI 85X43X70 CM E DA UN CABINET IN METALLO COLORE VERDE DIMENSIONI 70X25X20 CM</t>
  </si>
  <si>
    <t>SORGENTE PER SPETTROMETRO SUBMILLIMETRICO (MW) RPG, NO N. SERIE, DIM. CM. 7X5X3 IN METALLO, COLORE DORATO.</t>
  </si>
  <si>
    <t>SPETTROFLUORIMETRO PERKIN ELMER, MOD. LS55, MATR. N. L2250107, SERIE N. 88966, DIM. CM. 79X66X26.5 IN PLASTICA E METALLO, COLORE GRIGIO. Stanza PP11(Lab. Fotochimica)</t>
  </si>
  <si>
    <t>POTENZIOSTATO MARCA AUTOLAB COMPLETO DI ANALAZZITORE COLOR GRIGIO, IN PLASTICA, SERIE AUT72423 MOD. PGSTAT30, CM 30X25X10</t>
  </si>
  <si>
    <t>GASCROMATOGRAFO, MARCA SRI INSTRUMENTS, MOD. 8610C, SERIE N11540, DIM. CM. 49X32X37 IN METALLO, COLORE BIANCO E ROSSO. ED. 215  -Stanza P/T28 (Lab. Elettrochimica Paolucci)</t>
  </si>
  <si>
    <t>CABINET COMPLETO DI GENERATORE RX PHILIPS MOD. PW 3040/60 MATRICOLA N.943003040601 SERIE DY 1439 0122 IN METALLO COLORE GRIGIO DIMENSIONI 113X137X197 CM</t>
  </si>
  <si>
    <t>RIVELATORE AD ALTA RISOLUZIONE PER MICROSCOPIA A FLUORESCENZA, MOD. C9100-13 WITH GRABBER AND CABLES COMPLETO DI  SOFTWARE HCImage ACQUISITION/DC, SERIE N. 8Y1246, DIM. CM. 22X10X10, COLORE GRIGIO. Sanza  P/T21 (Lab. Elettrochimica Paolucci)</t>
  </si>
  <si>
    <t xml:space="preserve">SISTEMA DI POMPAGGIO, COMPOSTO DA POMPA A DOPPIO PISTONE PER GRAPIENTI BINARI, CON CONTROLLO ELETTRONICO , DIMENSIONI 20X50X40 CM., DOTATA DI 12 PULSANTI, COLORE BEIGE, MODELLO P200-330, IN ACCIAIO S/N 08559; MODULO CON VALVOLA 7125 DI INIE ZIONE CON SUPPORTO; UV 6000LP RIVELATORE A DIODI DI SERIE, </t>
  </si>
  <si>
    <t>CALORIMETRO PERKIN ELMER DSC7, MATR. N. 128650, DIM. CM. 47X60X20 IN METALLO, COLORE BEIGE.</t>
  </si>
  <si>
    <t xml:space="preserve">CONTROLLER THERMAL ANALYST 2000 MATR. N. 2000-31098, COMPLETO DI INTERFACCIA MATR. N. MIM-4368. </t>
  </si>
  <si>
    <t>MULTIRIVELATORE RX PANALYTICAL, MOD. PW3015/20, MATR. N. DY1034, DIM. CM. 14X9X3 IN METALLO, COLORE GRIGIO.</t>
  </si>
  <si>
    <t>SPETTROFLUORIMENTO HORIBA JOBIN YVON, MOD. FLUOROMAX-4P - SERIE N. 0493D - 3509 - DIM. CM. 83 X 48X 28 - METALLO COLORE BIANCO E AZZURRO - STANZA P/P58 (Lab. Ricerca Fotochimica)</t>
  </si>
  <si>
    <t>GLOVE BOX,  MOD. LABSTAR, SERIE N. AMRMB1500020, DIM. CM. 2090X875X1950 IN ACCIAIO INOX, COLORE BIANCO E BLU. Stanza PP18a (Lab. Fotochimica)</t>
  </si>
  <si>
    <t>PARSTAT2273 Advanced Potentiostat/Galvanostat/FRA - S/N 06041892. Stanza 1P67 (lab. LEME-S.Giacomo,7)</t>
  </si>
  <si>
    <t>POLARIMETRO SCHMIDT, MOD. UNIPOL L1000, SERIE N. 33502, DIM. CM. 44X30X25 IN PLASTICA, COLORE BEIGE. Stanza PP68 (Lab. Organica GC)</t>
  </si>
  <si>
    <t>FT-IR STRUMENTAZIONE BRUKER, MOD. ALPHA, MATR. N. 1010948/06, SERIE N. 100431, DIM. CM. 18X25X15 IN PLASTICA E METALLO, COLORE GRIGIO E AZZURRO. Stanza P/P19 (Lab.ric.strumentale organica)</t>
  </si>
  <si>
    <t>Glove Box Mod. Labmaster SP 1250/780, S/N: 8379, codice MBRA150011 quota 75%  Operazione non imponibile - accordi e trattati internazionali art.72 DPR 633/72 (ist.le)
. Stanza 1P67 (lab. LEME-S.Giacomo,7)</t>
  </si>
  <si>
    <t>SISTEMA DI RAFFREDDAMENTO U.L.S.P., SERIE N. 106, DIM. CM. 25.4X50.8X47 IN METALLO, COLORE ARGENTO.</t>
  </si>
  <si>
    <t>SPETTROFOTOMETRO PERKIN ELMER MOD. LAMBDA 45 MATRICOLA N.L600000D SERIE N.IOIN3022604 IN METALLO COLORE GRIGIO DIMENSIONI 60X50X35 CM</t>
  </si>
  <si>
    <t xml:space="preserve">SINTETIZZATORE MOD. 8672A, COLORE GRIGIO, ALIMENTAZIONE 220V. DIM. CM. 48X58X14, MATR. N. 2823A05488. </t>
  </si>
  <si>
    <t>TENSIOMETRO OTTICO MARCA BIOLIN SCIENTIFI, MOD. ATTENSION THETA LITE, SERIE N. AAV111755, DIM. CM. 49X49X11 IN METALLO,M COLORE GRIGIO E NERO, ED. 215 - Stanza P/P 37 (MACROMOLECOLE)</t>
  </si>
  <si>
    <t>SPETTROMETRO DI MASSA BRUKER MOD. RAID-1 MATRICOLA N.202949 SERIE N.20294900716 IN METALLO COLORE GRIGIO DIMENSIONI 16X21X7 CM</t>
  </si>
  <si>
    <t>Apparecchiatura per i test di celle a combustibile a metanolo diretto MTSA-150 Manual Test Station. E4167 PS-DM Direct Methanol Fuel Cell Module E4169. Stanza 1P67 (lab. LEME-S.Giacomo,7)</t>
  </si>
  <si>
    <t>LASER DIODE PICOQUANT, MOD. PLP 400 PLP 635 PDL 800B, SERIE N. P/72-1-90-2077/01, DIM. CM. 20X30X10 IN MATERIALE VARIO, COLORE GRIGIO</t>
  </si>
  <si>
    <t xml:space="preserve">FREQUENCY RESPONSE ANALYSER; MISURE LARG. 43,2 CM., ALT. 17,6 MC.; PROF. 57,3 CM.; DOTATO DI 45 PULSANTI FRONTALI; DI COLORE GRIGIO, AZZURRO E NERO; MARCA SOLARTRON; MODELLO 1255A; IN PLASTICA ESTERNA; NUMERO MATR. 00134135. </t>
  </si>
  <si>
    <t xml:space="preserve">MICROSONDA RAMAN, IN METALLO COLOR AVORIO, MISURE 36X62X56, MATRICOLA N. 721. </t>
  </si>
  <si>
    <t xml:space="preserve">CROMATOGRAFO IONICO MOD. DX-100, MATR. N. 43026, DIM. CM.36X48X72 PESO KG. 33,6. </t>
  </si>
  <si>
    <t>SPETTROMETRO IR, MARCA THERMO SCIENTIFIC, MOD. NICOLET IS10, COMPRENSIVO DI PC DELL MATR. N. 912A0607, SERIE N. AKX1703401, DIM. CM. 50X30X50 IN PLASTICA, COLORE BIANCO. ED. 441 Stanza P/P10  (lab. Falini)</t>
  </si>
  <si>
    <t>CROMATOGRAFO LIQUIDO HP 1100 COMPOSTO DA UN RIVELATORE DAD MOD. G1315B SERIE N. DE11112707 E CELLA DI FLUSSO IN PLASTICA COLORE GRIGIO DIMENSIONI 32X50X15 CM</t>
  </si>
  <si>
    <t xml:space="preserve">SPETTROFOTOMETRO UV, MARCA VARIAN (CARY), MODELLO CARY 100 SCAN, COMPLETO DI ACCESSORI, IN METALLO COLORE GRIGIO, MATRICOLA EL990043617, DIMENSIONI CM.65x65x30 </t>
  </si>
  <si>
    <t>SPETTROFOTOMETRO THERMO FINNIGAN, MOD. UV 6000 LP, SERIE N. 075/201745, DIM. CM. 35X40X20 IN METALLO, COLORE BEIGE.</t>
  </si>
  <si>
    <t>SPETTROMETRO RAMAN MODULARE, OCEAN OPTCIS, MOD. VENTANA-532, MATR. N. V532-0012, DIM. CM. 17X11X3.5 IN METALLO, COLORE NERO. Stanza P/S 53 (Lab. didattica Chimica Fisica)</t>
  </si>
  <si>
    <t>SPETTROFLUORIMETRO PERKIN ELMER, MOD. LS-55, SERIE N. 85825, DIM. CM. 80X60X25 IN PLASTICA, COLORE BIANCO E CELESTE. Stanza PP15 (Lab. Fotochimica ed elettrochimica)</t>
  </si>
  <si>
    <t xml:space="preserve">SPETTROFLUORIMETRO MOD. LS-50 A FORMA PARALLELEPIPEDA, COLORE BEIGE CON BASE IN FERRO MARRONE E COPERCHIO IN PLASTICA BEIGE, MATRICOLA N. 32602. </t>
  </si>
  <si>
    <t>INCREMENTO DI VALORE PER ADEGUAMENTO CONTABILE. VEDI D.D. 750 DEL 11/03/2014</t>
  </si>
  <si>
    <t>GRUPPO CONTROLO EATTORE - QUOTA A SALDO</t>
  </si>
  <si>
    <t>Kit di Caratterizzazione dei Micropori - OPTION, HI-VAC composto da: pompa turbomolecolare d¿alto vuoto (1), trasduttore di pressione 10-3 - 10 mm/Hg, . OPTION, ASAP 2020, MICROPORE composto da: trasduttore di pressione 10-4/1 mmHg. Stanza 1P67 (lab. LEME-S.Giacomo,7)</t>
  </si>
  <si>
    <t>MICROPROCESSORE  PER CONTROLLO ELETTRONICO DEL PONTE A MICROONDE PER SPETTROMETRO EPR ER049X n. inv. 2485. Stanza P/T117 (Studio Lucarini c/o S. Giacomo,11)</t>
  </si>
  <si>
    <t xml:space="preserve">Liofilizzatore da banco Lyoquest 55 ECO, matricola 4647. Ubicazione via Selmi, 3 P/INT 86A </t>
  </si>
  <si>
    <t>MICROSCOPIO ELETTRONICO CH INSTRUMENTS, MOD. CH1910B, SERIE N. 6E821, DIM. CM. 33X29X12 IN METALLO, COLORE BEIGE. Stanza P/T42 (Lab. Elettrochimica  Paolucci)</t>
  </si>
  <si>
    <t xml:space="preserve">GASCROMATOGRAFO MOD. GC3400 COMPLETO DI RIVELATORE ASSEMBLATO CON FID - ECD - TSD A MICROPROCESSORI, COMPATTO, MATR. N. 15754, GESTITO TRAMITE PCE RELATIVO SOFTWARE DI COMUNICAZIONE. </t>
  </si>
  <si>
    <t>SPETTROFOTOMETRO UV-VIS MOD.8453 AGILENT TECHNOLOGIES  MATRICOLA G1103A SERIE CN02501451 IN PLASTICA COLORE GRIGIO DIMENSIONI 40X60X20 CM</t>
  </si>
  <si>
    <t>SPETTROFOTOMETRO PERKIN ELMER, MOD. LAMBDA 45 UV VIS VAR RES W/SW V2.85, SERIE N. 101N3082902, DIM. CM. 60X60X29 IN PLASTICA, FERRO E RAME DI COLORE GRIGIO.</t>
  </si>
  <si>
    <t xml:space="preserve">INTERFACCIA APCI PER SPETTROMETRO DI MASSA MOD. WATERS ZMD 4000, cm. 8 - diam. 6 cm., N.SERIE 11/116 Stanza P/T107 (Lab. Ricerca c/o S. Giacomo,11) </t>
  </si>
  <si>
    <t>UNITA' DI POMPAGGIO PER ALTO VUOTO COSTITUITA DA UNA POMPA ROTATIVA BISTADIO ALCATEL 2008A COLORE NERO E ARANCIONE MATR. 238649, DA UNA POMPA TURBOMOLECOLARE BALZER TPU240 IN ACCIAIO, MATR. 7499I, UN ALIMENTATORE PER POMPA E DA UN MISURATOR E PIRANI MKS INSTRUMENTS, MATR. 106889.</t>
  </si>
  <si>
    <t>CROMATOGRAFO LIQUIDO HP 1100 COMPOSTO DA MODULO DI POMPAGGIO MOD. G1312A SERIE N. DE11108698 IN PLASTICA COLORE GRIGIO DIMENSIONI 32X50X25 CM</t>
  </si>
  <si>
    <t>MINI AUTOCLAVE BUCHI GLASUSTER, MOD. CYCLONE 075, MATR. N. 616119/7213922, DIM. CM. 85X93 IN ACCIAIO, COLORE GRIGIO E NERO.</t>
  </si>
  <si>
    <t>CAVITA' DIA 550 MM L=1500 IN AISI COMPRENSIVA DI CARRELLO, MARCA MORI MECCANICA, DIM. CM. 150X90X153 IN ACCIAIO, COLORE GRIGIO. Stanza P/INT 59 (Rapino-Calvaresi)</t>
  </si>
  <si>
    <t>SPETTROFOTOMETRO AGILENT, MOD. CARY 60 UV-VIS, MATR. N. C6860A, SERIE N. MY15430028, DIM. CM. 48X54X18 IN METALLO, COLORE BIANCO E GRIGIO. Stanza P/INT59 (Rapino-Calvaresi)</t>
  </si>
  <si>
    <t>LAMBDA 650 PERKIN ELMER WIN UV WINLAB, SERIE N. 650N6073101, DIM. CM. 102X74X30 IN PLASTICA, COLORE PANNA.</t>
  </si>
  <si>
    <t>ESTENSIONE GRADIENTE POMPA PREPAR. 1100, MARCA AGILENT, MOD. G1361 A, SERIE N. DE 33200745, DIM. CM. 32X30X22, MATERIALE VARIO, COLORE GRIGIO.</t>
  </si>
  <si>
    <t>PROTOTIPO GLOVE BOX ITECO, MOD. GLOVE BOX, MATR. N. 40908, DIM. CM. 125X125X220 IN ACCIAIO E PLEXIGLASS, COLORE ARGENTO.</t>
  </si>
  <si>
    <t xml:space="preserve">DAD DETECTOR, MARCA AGILENT TECH., MODELLO G1315A, SERIE DE91605831, COMPLETO DI STANDARD FLOW CELL,LAN COMMUNICATIONS INTERFACE, MODULO TERMOSTATAZIONE, IN PLASTICA GRIGIA, CM.32x40x14 </t>
  </si>
  <si>
    <t>POMPA PERISTALTICA AGILENT, MOD. G1310A, SERIE N. DE33206216, DIM. CM. 32X30X15 IN MATERIALE VARIO DI COLORE GRIGIO.</t>
  </si>
  <si>
    <t xml:space="preserve">RIVELATORE UV/VIS A SERIE DI DIODI PDA 2996, color ghiaccio, cm 28x20x55, s.n. E02996189M Stanza P/T107 (Lab. Ricerca c/o S. Giacomo,11) </t>
  </si>
  <si>
    <t>HP Agilent, MARCA HEWLETT PACKARD, MOD.  83640B, MATR. N. 3614A00298 OPT 008, DIM. CM. 60X20X40 IN PLASTICA, COLORE GRIGIO E BEIGE. ED. 215 - Stanza P/AM40 (Lab. ricerca Maris)</t>
  </si>
  <si>
    <t>Q50 TGA - strumento demo  matricola n. 0050-1128  Codice 953500.903  Thermogravimetric Analyzer with Mass Flow Control is a rugged and reliable TGA with an auto-switching dual range microbalance (0 - 200 mg and 0 - 1 gram).. Stanza 1P67 (lab. LEME-S.Giacomo,7)</t>
  </si>
  <si>
    <t xml:space="preserve">SISTEMA DOPPIA POMPA, DIMENSIONI LARGHEZZA CM.35, PROFONDITA' CM.40, ALTEZZA CM.50, CON N. 1 PULSANTE CENTRALE POSIZIONATO DIETRO, COLORE GRIGIO CHIARO, MARCA BECKMAN, MODELLO 126 SOLVENT MODULE, N[4 PIEDI, IN ACCIAIO, NUMEROMATRICOLA 176-1 345, COMPLETO DI:VALVOLA D'INIEZIONE (KIT FOR SYS W/116D), </t>
  </si>
  <si>
    <t>SINTETIZZATORE DI PEPTIDI,MARCA CS BIO, MOD. CS 136 XT, CON UV SYSTEM E PC, MATR.N. 140902, DIM. CM. 100X70X70 IN PLASTICA, COLORE GRIGIO. ED. 215 - Stanza P/P20 (Lab.ricerca sintesi organica)</t>
  </si>
  <si>
    <t>RIVELATORE DI MASSA HP5971A, colore grigio, cm. 55x16,5x34, matr. 3138G00273  Stanza P/T107 (Lab. Ricerca c/o S. Giacomo,11)</t>
  </si>
  <si>
    <t>SPETTROFOTOMETRO, MARCA AGILENT, MOD. CARY 300, SERIE N. MY18270002, DIM. CM. 60X25X60 IN PLASTICA E METALLO, COLORE BIANCO E NERO. ED. 215 - Stanza P/P56 (Lab. ricerca Fotochimica)</t>
  </si>
  <si>
    <t xml:space="preserve">GENERATORE DI RAGGI X MOD. K760-F IN METALLO CON TASTI NELLA PAR-TE FRONTALE, DIM. CM. 69X42X22, MATR. RXMSHF08049 COMPLETO DI TUBO RAFFREDDAMEN-TO E CAVO. </t>
  </si>
  <si>
    <t>SPETTROMETRO FTIR THERMO NICOLET 5700 + OTTICA FAR PER SPETTROMETRO</t>
  </si>
  <si>
    <t>RIVELATORE DAD SERIE 1100 AGILENT, MOD. G1315B, SERIE N. DE33220425, DIM. CM. 32X30X12 IN MATERIALE VARIO DI COLORE GRIGIO.</t>
  </si>
  <si>
    <t xml:space="preserve">SINTETIZZATORE DI FREQUENZA MILLIMETRICO 53,57-78,33 GHZ COMPOSTO DALL'UNITA' BASE DIM. CM. 17,7X48,8X59,5 E DA GENERATORE DI FREQUENZA DIM. CM. 13,7X48,8X59,5, IL TUTTO COLORE GRIGIO, MATR. N. 01 05 93. </t>
  </si>
  <si>
    <t>SPETTROFOTOMETRO UVIKON 860, SERIE N. 21-1063, COLORE GRIGIO, VERDE E NERO.</t>
  </si>
  <si>
    <t>DETECTOR InSb, MARCA CINCINNATI ELECTRONICS, MOD. IPH5000L, DIM. CM. 16.5X13.2X29.7 IN METALLO, COLORE AZZURRO. Stanza 060 (Dr. Tamassia - Chimica Industriale )</t>
  </si>
  <si>
    <t>MICROSCOPIO DA RICERCA STAGE-LTS350 LINKAM, MOD. LTS350, SERIE N. 0705-11005-0200, DIM. CM. 20X8X3 IN METALLO, COLORE GRIGIO.</t>
  </si>
  <si>
    <t>OSMOMETRO A PRESSIONE DI VAPORE K-7000 KNAUER, colore bianco, dim. 16x36,5x18,52, s/n D-14163. Stanza P/T108 (Lab. Ricerca c/o S. Giacomo,11)</t>
  </si>
  <si>
    <t>AUTOCAMPIONATORE PREPARATIVO AGILENT, MOD. G2260A, SERIE N. DE33200297, DIM. CM. 32X30X20 IN MATERIALE VARIO DI COLORE GRIGIO.</t>
  </si>
  <si>
    <t xml:space="preserve">GASCROMATOGRAFO G1942N con iniettore capillare, colore grigio, cm 58x52x48, n. di serie CN10433024, nn.di box B410-59253/59254/59255 Stanza P/T107 (Lab. Ricerca c/o S. Giacomo,11) </t>
  </si>
  <si>
    <t>LIOFILIZZATORE DA BANCO CHRIST, COMPRENSIVO DI POMPA, MOD. ALPHA 1-2 LD PLUS, SERIE N. 22844, DIM. CM. 40X50X40 IN METALLO, COLORE BEIGE. Stanza P/T14 (Lab. Analitica didattica)</t>
  </si>
  <si>
    <t xml:space="preserve"> DETECTOR TYPE, MOD.  QFI/XBI, SERIE 2291, DIM. CM. 0.05X0.05X0.01 IN SB CRISTALLO, COLORE DORATO. Stanza P/INT33 (lab spettroscopia)</t>
  </si>
  <si>
    <t>BASE MICROSCOPIO AFM DIGITAL INSTRUMENT-VEECO, MOD. MULTIMODE AFM, MATR. N. 920-006-101, SERIE N. 1101578, DIM. CM. 15X15X15 IN METALLO, COLORE GRIGIO.</t>
  </si>
  <si>
    <t xml:space="preserve">SPETTROFOTOMETRO UV/VIS, MODELLO CARY1E, LARG. 62 CM., PROF. 58 CM., ALT. 30 CM., DOTATO DI UN PULSANTE DI ACCENSIONE FRONTALE, MARCA VARIAN, COLORE BEIGE, IN ACCIAIO, NUMERO MATRICOLA EL96113234. </t>
  </si>
  <si>
    <t>SPETTROFLUORIMETRO CARY VARIAN, MOD. ECLIPSE, MATR. N. EL 0802 3501, DIM. CM. 61X63X28 IN METALLO E PLASTICA, COLORE GRIGIO E VERDE.</t>
  </si>
  <si>
    <t>ANALIZZATORE ACQUA UMPI IN PLASTICA COLORE GRIGIO DIMENSIONI 60X40X70 CM</t>
  </si>
  <si>
    <t>STAZIONE ELETTROCHIMICA CH INSTRUMENTS, MOD. CHI 660C, SERIE N. A1736, DIM. CM. 30X30X15 IN METALLO, COLORE GRIGIO.</t>
  </si>
  <si>
    <t>MICROSCOPIO ROVESCIATO A CONTRASTO DI FASE DA RICERCA NIKON MOD.EC4PSE Ti -  MATR. N. 609831, DIM. CM. 30X52X10 IN METALLO, COLORE PANNA. Stanza P/INT 59 (Lab. Rapino)</t>
  </si>
  <si>
    <t>VSP multipotentiostat (20V,+/-400mA) Chassis S/N n. 1073 (potenziostato/galvanostato VSP). Stanza 1P67 (lab. LEME-S.Giacomo,7)</t>
  </si>
  <si>
    <t>BIOTAGE, STRUMENTO PER LA PURIFICAZIONE, MOD. SP4-A2B1, MATR. N. SP4-0650-001, DIM. CM. 70X50X65 IN METALLO, COLORE GRIGIO E AZZURRO. Stanza PP55 (Lab.Organica Trombini)</t>
  </si>
  <si>
    <t xml:space="preserve">KIT VIDEO CAMPERA PER MICROSCOPIO COMPOSTO DA VIDEOCAMERA AD ALTA RISOLUZIONE  E SCHEDA ACQUISIZIONE VIDEO.   </t>
  </si>
  <si>
    <t xml:space="preserve">GASCROMATOGRAFO GC 8000 SERIES MODELLO 8130.00,COLORE GRIGIO, MA-TRICOLA N. 8550N, DIM. CM. 71X58X43. </t>
  </si>
  <si>
    <t>BAGNO TERMOSTATICO LAUDA  RL6 CS SERIE Z1800I IN METALLO COLORE BIANCO SPORCO DIMENSIONI 45X60X95 CM</t>
  </si>
  <si>
    <t xml:space="preserve">POTENZIOSTATO, MARCA ECO CHEMIE, MODELLO AUTOLAB 30 PGSTAT, SERIE N.AUT70874, IN METALLO DI COLORE GRIGIO, DIMENSIONI CM.60x45x18 </t>
  </si>
  <si>
    <t xml:space="preserve">SPETTROFOTOMETRO, MARCA PERKIN ELMER, MODELLO LAMBDA 40P, MATRICOLA BUV40P00, SERIE 101N0030109, IN PLASTICA E METALLO, DI COLORE GRIGIO, DIMENSIONI CM 65X55X25 </t>
  </si>
  <si>
    <t xml:space="preserve">APPARECCHIO PER ANALISI GAS, MARCA BALZERG AG PHEIFFER VACUUM, MODELLO THERMOSTART 1-300 AMU, MATRICOLA GSD300T3 PTM26266, IN METALLO BIANCO, CM.80x30x45 </t>
  </si>
  <si>
    <t>RIVELATORE PER RADIOATTIVITA' ORTEC, MODELLO GEM-FX7025P4, MATR. N. 54-TP51091B, DIM. DIAM. CM 10, H. 20 IN ALLUMINIO E GERMANIO, COLORE METALLO. Stanza P/INT 25 ( Lab.ricerca radiochimica Tositti)</t>
  </si>
  <si>
    <t>CALORIMETRO DIFFERENZIALE TA MOD. DSC Q100, SERIE N. 0100-0628, DIM. CM. 50X50X50 IN PLASTICA, COLORE BLU.</t>
  </si>
  <si>
    <t>SISTEMA INTERFACCIA SPETTROMETRIA GAMMA, MARCA AMETEK, MOD. SPEC-LF-POSGE (NEGGE), SERIE N. 17325732, DIM. CM. 20X8X21 IN PLASTICA, COLORE BEIGE E MARRONE. ED. 215 - Stanza P/INT25 (Lab. Tositti)</t>
  </si>
  <si>
    <t>CROMATOGRAFO LIQUIDO HP 1100 COMPOSTO DA UN CAMPIONATORE AUTOMATICO MOD. G1313A SERIE DE11115711 IN PLASTICA COLORE GRIGIO DIMENSIONI 32X50X20 CM</t>
  </si>
  <si>
    <t>SPETTROFOTOMETRO VARIAN CARY 50 MATRICOLA N.EL03026153 SERIE N.NRTL6 IN PLASTICA COLORE GRIGIO DIMENSIONI 50X30X10 CM</t>
  </si>
  <si>
    <t>Unit¿ a microonde  DISCOVER S.N. DU-6055. Stanza 1P67 (lab. LEME-S.Giacomo,7)</t>
  </si>
  <si>
    <t xml:space="preserve">POLAROGRAFO POTENZIOMETRICO PSA SERIE N.980144 IN FERRO BLU NOTTE DIMENSIONI CM.20X25X40 MODELLO 435/A COMPLETO DI ACCESSORI (STATIVO POLAROGRAFICO-BICCHIERE IN TEFLON- ELETTRODO IN ORO -ELETTRODO IN PLATINO) </t>
  </si>
  <si>
    <t>RIVELATORE UV-VIS WATERS, MOD. 2996 PHOTODIODE ARRAY, MATR. N. 186000869, SERIE N. L04296 214M, DIM. CM. 30X60X20 IN MATERIALE VARIO, COLORE GRIGIO, COMPLEO DI EMPOWERSINGLE SYSTEM ADD-ON</t>
  </si>
  <si>
    <t>SPETTROFOTOMETRO, MARCA OCEAN OPTICS, MOD. OCEAN HDX, MATR. N. HDX00493, DIM. CM. 10X5X5 IN PLASTICA, COLORE NERO. ED. 441 - Stanza P/P10 (Lab. Falini)</t>
  </si>
  <si>
    <t>RIVELATORE A SERIE DI DIODI AGILENT, MOD. G1315D, SERIE N. DE64260125, DIM. CM. 30X32X12 IN PLASTICA, COLORE GRIGIO.</t>
  </si>
  <si>
    <t>MICROSCOPIO DI RICERCA OLYMPUS, MOD. BX41, SERIE N. 6L29108, DIM. CM. 30X30X40 IN ACCIAIO, COLORE GRIGIO.</t>
  </si>
  <si>
    <t>LAMPADA XE CON ALIMENTATORE MARCA NEWPORT, MOD. 69907, SERIE N. 440 IN METALLO, COLORE GRIGIO PER SPETTROMETRO ULTRAFAST SYSTEM. MOD. NK1.</t>
  </si>
  <si>
    <t>MODELLO 35 LAP 431-230WAVELENGTH-TUNABLE ARGON LASER, SERIE N. 3152-T-I, DIM. CM. 19X46X21 IN METALLO, COLORE NERO. Stanza S8 Laser (Prodi)</t>
  </si>
  <si>
    <t>MOLTIPLICATORE DI FREQUENZA A BANDA LARGA, MARCA VDE, MOD. WR1.2X3, SERIE N. WR1.2X3 22, DIM. CM. 2X0.5X3 IN METALLO, COLORE DORATO . Stanza S32 (</t>
  </si>
  <si>
    <t>OSCILLOSCOPIOLDS NICOLET, MOD. SIGMA 30, SERIE IDM0700885, DIM. CM. 34.5X28.5X23 IN PLASTICA, COLORE BLU E BIANCO.</t>
  </si>
  <si>
    <t>SPETTROFOTOMETRO VARIAN MOD. CARY 50 BIO, MATRICOLA N. EL03057577. DIM. CM. 49X57X20 IN PLASTICA COLORE GRIGIO/VERDE</t>
  </si>
  <si>
    <t>SURELITE OPO PLUS CONTINUUM, MOD. SURELITE, SERIE N. 6024, DIM. CM. 44X15X30 IN METALLO E PLASTICA, COLORE GRIGIO. Stanza S8 (Lab.Fotochim. Laser). Tale apparecchio è progettato per lavorare insieme al laser Nd-YAG surelite Continuum I-10 (n. inv. 2466), pertanto si configura come un accessorio.</t>
  </si>
  <si>
    <t>RIVELATORE A SERIE DI DIODI, MOD. G4212B -1260 INFINITY, DIM. CM. 50X50. IN PLASTICA E METALLO, COLORE BIANCO. Stanza R45 (Lab.Analitica Didattico)</t>
  </si>
  <si>
    <t xml:space="preserve">POMPA BINARIA AGILENT TEC., MOD. 1260 INFINITY G1312B, SERIE N. DEABM00367, DIM. CM. 50X50X20 IN METALLO E PLASTICA, COLORE BIANCO. Stanza R45 (Lab.Analitica Didattico) </t>
  </si>
  <si>
    <t>POMPA CON DEGASSATORE AGILENT, MOD. G1311A-G1322A, SERIE N. DE62968726-JP73068036, DIM. CM. 30X32X20 IN PLASTICA, COLORE GRIGIO.</t>
  </si>
  <si>
    <t>FORNO A MICROONDE MILESTONE, MOD. MYCROSYNTH, MATR. N. 127198, SERIE N. 04 120220-128032, DIM. CM. 70X90X90 IN METALLO E TEFLON, COLORE GRIGIO.</t>
  </si>
  <si>
    <t>SPECTRAPRO 2300i ACTON, MOD. SP2300i, SERIE N. 23570576, DIM. CM. 40X40X25 IN METALLO, COLORE NERO.</t>
  </si>
  <si>
    <t>OSCILLATORE SORGENTE A MICROONDE IN OTTONE COMPLETO DI N. 2 MICROMETRI DIMENSIONI 6X2X2 CM</t>
  </si>
  <si>
    <t>MINI REATTORE PARR MOD. N.4564 SERIE N. 21519A IN ACCIAIO COLORE GRIGIO DIMENSIONI 54X45X64 CM</t>
  </si>
  <si>
    <t>RAFFREDDATORE HAMAMATSU MOD.PC176TSCE005 IN METALLO COLORE GRIGIO-BLU DIMENSIONI 10X25X10 CM</t>
  </si>
  <si>
    <t>Mod. VMPB - 110 Power Booster for VMP-40 serie n. 0039, dimenesioni 43,5x54x24 materiale metallico colore grigio. Stanza 1P67 (lab. LEME-S.Giacomo,7)</t>
  </si>
  <si>
    <t>INCUBATORE PER MICROSCOPIA CON DIGITAL CONTROLLER PER MICROSCOPIO ELETTROCHIMICO, MARCA OKOLAB,  MOD. H-301-K-FRAME, DIM. CM. 20X4X12 IN METALLO, COLORE NERO, ED. 215 - Stanza P/S 54 (Lab. Rapino AIRC)</t>
  </si>
  <si>
    <t>ACCESSORI PER GENERATORE RX.</t>
  </si>
  <si>
    <t>SPETTROMETRO NIR PHOTO ANALYTICAL, MOD. EPP-2000-INgAaS, MATR. N. 813-855-8687, SERIE N. 05113014, DIM. CM. 10X15X8IN PLASTICA, COLORE BEIGE.</t>
  </si>
  <si>
    <t>POMPA PER HPLC A GRADIENTE SERIE "STAR 9000" MOD. 9012 A SINGOLO PISTONE A FORMA DI PARALLELEPIPEDO DIM. CM. 51X29X28, COLORE BEIGE, MATRICOLA N.4010. SUL PANNELLO FRONTALE E' DISPOSTA UNA TASTIERA, UN DISPLAY E IL DISPOSITI-VO DI ASPIRAZIO NE A 3 CANALI.</t>
  </si>
  <si>
    <t>GENERATORE DI MICROONDE HEWLETT PACKARD MOD.8772A SERIE N.2449A04239 IN METALLO PLASTIFICATO COLORE GRIGIO DIMENSIONI 42X59X13 CM</t>
  </si>
  <si>
    <t>GASCTROMATOGRAFO SERIE HP 6890 PER COLONNE IMPACCATE E CAPILALARI, DIMENSIONI: LARG. CM.53, PROF. 55, ALT. 50 CM., DOTATO DI PULSANTI SULLA PARETE FRONTALE DESTRA, DI COLORE GRIGIO/AZZURRO, MARCA HEWLETT PACKARD, MODELLO HP6890 SERIES, IN P LASTICA E ACCIAIO.</t>
  </si>
  <si>
    <t>DETECTOR IR GERMANIO EDINBURGH MOD. EI-L SERIE N.020601 IN METALLO COLORE AZZURRO DIMENSIONI LUNGHEZZA 50 CM DIAMETRO 8 CM (AUMENTO VALORE SPETTROFOTOMETRO)</t>
  </si>
  <si>
    <t>MULTIPLIER CHAIN (AMC) 52-90GHz AMPLIFIER, MOD. VDI-175, SERIE N. 10C00035, DIM. CM. 15X21X10 IN PLASTICA, COLORE NERO. Stanza  A07 (Lab.Microonde Caminati)</t>
  </si>
  <si>
    <t xml:space="preserve">SISTEMA DI POMPAGGIO AGILENT TECH., MODELLO G1311A, SERIE DE91606265, IN PLASTICA DI COLORE GRIGIO, DIMENSIONI CM.32x40x15 </t>
  </si>
  <si>
    <t>GAS CROMATOGRAFO AGILENT, MOD. 6850 A, SERIE N. US 10544025, DIM. CM. 60X50X50 IN METALLO, COLORE BIANCO.</t>
  </si>
  <si>
    <t>MICROSCOPIO OLYMPUS, MOD. IX 71, MATR. V-LH100L-3, SERIE N. 5 E 20594, DIM. CM. 30X50X60 IN METALLO E PLASTICA, COLORE BIANCO E NERO.</t>
  </si>
  <si>
    <t>GCA COOLING ACCESSORY TA INSTRUMENTS, MOD. CFL 50, SERIE N. GCA/CE-2482, DIM. CM. 55X55X100 IN ACCIAIO, COLORE GRIGIO.</t>
  </si>
  <si>
    <t>POMPA AGILENT, MOD. G1312A 1200 SERIES, SERIE N. DE63061528, DIM. CM. 345X435X180 IN POLIPROPILENE, COLORE BIANCO</t>
  </si>
  <si>
    <t xml:space="preserve">SPETTROFOTOMETRO CE-LV, MISURE: 55x47x38h, DOTATO DI UN PULSANTE LATERALE SINISTRO, COLORE BEIGE, MARCA SHIMADZU, MODELLO SPETTROFOTOMETRO UV-1601, S/N 610574, COMPLETO DI TASTIERA, SOFTWARE PECIFICO PER IL FUNZIONAMENTO E CAVO. </t>
  </si>
  <si>
    <t>Bilancia Semi Micro Sartorius MSE125P-100-DU, S/N 0038601483. Ubicazione via Selmi, 3 P/INT 86A</t>
  </si>
  <si>
    <t xml:space="preserve">GONIOMETRO PER DIFFRAZIONE PHILIPS MOD. PW 3050/60 DY 1375 G IN ACCIAIO COLORE GRIGIO DIMENSIONI 40X45X68XCM (AUMENTO DI VALORE DEL CABINET COMPLETO DI GENERATORE RX PHILIPS) </t>
  </si>
  <si>
    <t>CROMATOGRAFO IN FASE LIQUIDA MOD. SERIES 250, MATR. N.250N2191902DIM. CM. 22X36X41, COSTITUITO DA POMPA RECIPROCANTE A DOPPIA CAMERA CONTROLLATA DA MICROPROCESSORE, DUE VALVOLE DOSATRICI E TASTIERA A PROVA DI SOLVENTE CON DISPLAY A CRISTALL I LIQUIDI.</t>
  </si>
  <si>
    <t xml:space="preserve">RIVELATORE A SERIE DI DIODI PER HPLC MOD. LC-235C, MATRICOLA NUMERO 235N2091703, DIM. CM. 23X36X46 CON OTTICA A DOPPIO RAGGIO AD ALTISSIMA ENERGIA. </t>
  </si>
  <si>
    <t>Potenziostato sistema VSP CHASSIS S/N 0150. Stanza 1P67 (lab. LEME-S.Giacomo,7)</t>
  </si>
  <si>
    <t>LASER SACHER CONTENENTE OPTICAL ISOLATOR, MOD. LITTROW HEAD, SERIE N. ST-1650-0208--0180, DIM. CM. 5.5X16.5X6 IN METALLO, COLORE GRIGIO.</t>
  </si>
  <si>
    <t>SUPPORTI PER GONIOMETRO MOD. PW 3042/10, PER CUFFIA MOD. 3032/60 E PER PORTACAMPIONI MOD. PW 3042/10 IN ACCIAIO COLORE METALIZZATO DIMENSIONI 18X3X32XCM (AUMENTO DI VALORE DEL CABINET COMPLETO DI GENERATORE RX PHILIPS)</t>
  </si>
  <si>
    <t>Generatore autonomo di gas per laboratorio Mod.Parker Balston 74-5041</t>
  </si>
  <si>
    <t>ACTIVE SPLITTER AGILENT, MOD. G1968D, SERIE N. 12337, DIM. CM. 5X12X20 IN MATERIALE VARIO DI COLORE GRIGIO.</t>
  </si>
  <si>
    <t>SPETTROFOTOMETRO AGILENT TECHNOLOGIES, MOD. CARY 60 UV-VIS, MATR. N. MY16430019, DIM. CM. 48X57X19 IN PLASTICA, COLORE GRIGIO CHIARO E SCURO, COMPLETO DI PC E MONITOR. Stanza P/T14 (Lab. analitica didattica - Maini)</t>
  </si>
  <si>
    <t>LASER A COLORANTI MOD. 5920, SERIE N. 3957, DIM. CM. 60X15X15 IN METALLO COLORE ROSSO RUGGINE.</t>
  </si>
  <si>
    <t>SISTEMA 4564 COMPLETO DI ATORE MAGNETICO PARR 9005 SERIE N.23362 IN METALLO COLORE GRIGIO DIMENSIONI 54X45X64 CM</t>
  </si>
  <si>
    <t>SCHEDA ELETTRONICA PAMALYTICAL, ACCESSORI HW PER DIFFRATTOMETRO, DIM. CM. 8X30X2. Stanza P/INT 58 (Lab. Ricerca RX)</t>
  </si>
  <si>
    <t>COMPONENTI MECCANICHE PER CAMERA ALTO VUOTO.</t>
  </si>
  <si>
    <t>MDSC OPTION PER CALORIMETRO DIFFERENZIALE.</t>
  </si>
  <si>
    <t>FORNO TUBOLARE MARCA PROTHERM FORNACES MOD. STF  13/85/600 MATR. 19110416 DIM. 93+40 63X50 IN ACCIAIO COLORE GRIGIO</t>
  </si>
  <si>
    <t>SPETTROFLUORIMETRO AGILENT TECHNOLOGIES, MOD. 1200, MATR. G1321A FLD, SERIE N. DE60558012, DIM. CM. 35X50X15 IN PLASTICA, COLORE BIANCO.</t>
  </si>
  <si>
    <t xml:space="preserve">SPETTROFOTOMETRO MOD. LAMBDA 3B, MATRICOLA N. 18N2092908, DIMENS.CM. 20,5X65X56, PER ULTRAVIOLETTO A DOPPIO RAGGIO CON RETICOLO OLOGRAFICO, CON CAMBIO LAMPADA AUTOMATICO, ALIMENTAZIONE 220 V., 50 HZ.- </t>
  </si>
  <si>
    <t>FRACTION COLLECTOR PREP. SCALE AGILENT, MOD. G1346B, SERIE N. DE33401045, DIM. CM. 32X30X15 IN MATERIALE VARIO DI COLORE GRIGIO.</t>
  </si>
  <si>
    <t>SPETTROFOTOMETRO PER ULTRAVIOLETTO, MOD. LAMBDA 3B, MATR. N. 82104P, DIM. CM. 64X55.5X20, COLORE BEIGE</t>
  </si>
  <si>
    <t xml:space="preserve">DETECTOR A FLUORESCENZA, DIMENSIONI: LARG. 28 CM., PROF. 50 CM., ALT. 20 CM., N.1 PULSANTE IN BASSO A DESTRA, COLORE, PANNA, MARCA SHIMADZU, RF-551, N[ 4 PIEDI, MATERIALE: ACCIAIO, NUMERO MATRICOLA 70638. </t>
  </si>
  <si>
    <t>AUTOCAMPIONATORE AGILENT, MOD. 1200 G1329A, SERIE N. DE64771233, DIM. CM. 30X32X15 IN PLASTICA, COLORE GRIGIO.</t>
  </si>
  <si>
    <t>POMPA ROTATIVA TRIVAC  CON BOOSTER MARCA LEYBOLD, MOD. AM90LY4 - AM80ZBA2, SERIE N. 301207710023H - 30107666 0004 H, DIM. CM. 90X40X85 IN METALLO E PLASTICA DI COLORE BIANCO E GRIGIO.</t>
  </si>
  <si>
    <t xml:space="preserve">CAMPIONATORE AUTOMATICO, MARCA AGILENT TECH., MODELLO G1313A, SERIE DE 91609689, IN PLASTICA GRIGIA, CM.32x40x16 </t>
  </si>
  <si>
    <t>CENTRIFUGA REFRIGERATA THERMO FISHER JOVAN, MOD. MR 23i, MATR. N. 11174729, SERIE N. 307060475, DIM. CM. 58.5X63.5X36 IN ACCIAIO E ALLUMINIO, COLORE GRIGIO CHIARO, COMPLETO DI ADATTATORI E ROTORE.</t>
  </si>
  <si>
    <t>CENTRIFUGA REFRIGERATA MOD. 972R CON TESTATA ROTANTE, MATR. N. 141046, DIM. CM. 73X94X89 IN METALLO, COLORE BLU E GRIGIO</t>
  </si>
  <si>
    <t>SISTEMA PURIFICAZIONE ACQUA MARCA MILLI-Q, MOD. GRADIENT A10, SERIE N. FS BN 19 486K, DIM. CM. 27X32X45 IN PLASTICA, COLORE CHIARO.</t>
  </si>
  <si>
    <t>COMPONENTI ELETTRONICHE PER CAMERA ALTO VUOTO, DIM. CM. 70X110X70 IN METALLO, COLORE GRIGIO.</t>
  </si>
  <si>
    <t>FORNO TUBOLARE, MARCA CARBOLITE GERO, MODHST 12/900, SERIE N. 21-902637, DIM. CM. 100X35X40 IN METALLO E CERMICA, COLORE GRIGIO, ED. 215 - Stanza P/INT33 (Lab. Ricerca microonde)</t>
  </si>
  <si>
    <t>STAGE MICROSCOPIO, MARCA PRIOR, MOD. OPTISCAN, SERIE N. 1228262, DIM. CM. 25X25X5 IN METALLO E PLASTICA, COLORE NERO. Stanza P/INT 50 (Lab. AIRC)</t>
  </si>
  <si>
    <t>Glove Box Mod. Labmaster SP 1250/780, S/N: 8379, codice MBRA150011  quota 25% IVA al 20% (istituzionale). Stanza 1P67 (lab. LEME-S.Giacomo,7)</t>
  </si>
  <si>
    <t>MODULI CERAMICI - QUOTA A SALDO</t>
  </si>
  <si>
    <t>SORGENTE GUNN 85-105 GHz RPG SERIE N.2002-090-2 IN METALLO COLORE DORATO LARGHEZZA 4,0 CM PROFONDITA' 2,5 CM + 4,0 CM (PISTONE) ALTEZZA 2,5 CM + 4,0 CM (PISTONE)</t>
  </si>
  <si>
    <t xml:space="preserve">ACCESSORIO PER SPETTROFLUORIMETRO JOBIN YVON SPEX, COSTITUITO DA TAU3 IN METALLO BEIGE, DIMENSIONI CM.36x32x19 E DA CELLA TERMOSTATICA A DUE POSIZIONI, IN METALLO AZZURRO, DIMENSIONI CM.65x76x70 </t>
  </si>
  <si>
    <t xml:space="preserve">TAVOLO ANTIVIBRANTE IN METALLO GRIGIO, MISURE 107X127X67. </t>
  </si>
  <si>
    <t>BANCO OTTICO COMPRENSIVO DI RUOTE FILTRI, MOD. LU-LR4, MATR. N. 54456, DIM. CM. 80X44X35 IN ALLUMINIO, COLORE BEIGE.</t>
  </si>
  <si>
    <t>REFRIGERANTE TA-INSTRUMENT, MOD. FC 100 DXOTA, SERIE N. 26644, DIM. CM. 25.5X51X46 IN METALLO, COLORE GRIGIO.</t>
  </si>
  <si>
    <t xml:space="preserve">DETECTOR UV-VIS, LARGH. CM. 35, PROF. CM.50 ALTEZZA CM.20, N.1 PULSANTE DIETRO A SINISTRA, COLORE GRIGIO CHIARO, MARCA BECKMAN, MODELLO 166 DETECTOR, N. 4 PIEDI, MATERIALE ACCIAIO, NUMERO MATRICOLA 126/2201 </t>
  </si>
  <si>
    <t>SLIDE ON ATR CRYSTALS SET COMPRENSIVO DI SISTEMA CONTACT ALERT (VERRA' INSERITO IN UN'APPARECCHIATURA DEL DIP. DI SCIENZE ANATOMICHE CHE HA COME NUMERO DI INVENTARIO IL 1071).</t>
  </si>
  <si>
    <t>UPGRADE PER MICROSCOPIO NIKON AD EPIFLUORESCENZA E LUCE RIFLESSA, COMPLETO DI ADATTATORE PER MICROSCOPI E OBIETTIVI . FORNITURA PARZIALE. Stanza  P7T28 (Lab.Elettrochimica Paolucci)</t>
  </si>
  <si>
    <t>AUTOCAMPIONATORE STANDARD AGILENT TEC., MOD. 1260 INFINITY - G1329B, SERIE N. DEABE00761, DIM. CM. 50X50X20 IN PLASTICA E METALLO, COLORE BIANCO. Stanza R45 (Lab.Analitica Didattico)</t>
  </si>
  <si>
    <t>SORGENTE GUNN 75-85 GHz RPG SERIE N.2002 090 IN METALLO COLORE DORATO DIMENSIONI 4,00X6,50X6,50 CM</t>
  </si>
  <si>
    <t>AUTOCAMPIONATORE DIONEX, MOD. AS40, SERIE N. 07081017, DIM. CM. 46X46X30 IN METALLO E PLASTICA, COLORE GRIGIO CHIARO.</t>
  </si>
  <si>
    <t>Generatore di Idrogeno Mod. H2 PEM-260 S/N 09PHG0085. Stanza 1P67 (lab. LEME-S.Giacomo,7)</t>
  </si>
  <si>
    <t xml:space="preserve">RAFFR. AZOTO LIQUIDO (MANUALE) COMPLETO DI SCHEDA PERIFERICA PER DSC820-00119350; DIMENSIONI: LARG. 45 CM., PROF. 55 CM., ALT. 25 CM.; DI COLORE BIANCO; MARCA METTLER-TOLEDO; MODELLO DSCD 821(E); IN METALLO; N. SERIE 392. </t>
  </si>
  <si>
    <t>CAMERA ALTO VUOTO, DIM. CM. 70X110X70 IN METALLO, COLORE GRIGIO.</t>
  </si>
  <si>
    <t>POMPA DIFFUSIONE D'OLIO LEYBOLD COMPRENSIVA DI ANELLI DI CENTRAGGIO, MOD.  DIP8000, MATR. N. 22220, SERIE N. 31001153983, DIM. CM. 40X40X90 IN METALLO, COLORE GRIGIO. Stanza P/INT 59  (Lab. Rapino-Calvaresi)</t>
  </si>
  <si>
    <t>ANALIZZATORE DI BLACK CARBON, MODELLO AETHLABS AE51, SERIE N. AE51-53-371-1101, DIM. CM. 6.3X10.2X3.2 IN PLASTICA E METALLO, COLORE BLU. Stanza PP51 (Tositti)</t>
  </si>
  <si>
    <t>CAPPA A FLUSSO LAMINARE BIOHAZARD, MOD.  SAFEFAST CLASSIC 212, COMPLETA DI SUPPORTO, MATR. N. 51400003745, SERIE 577, DIM. CM. 120X75X240 IN METALLO E PLASTICA, COLORE BLU. Stanza P/INT 59 (Lab. Rapino)</t>
  </si>
  <si>
    <t>COMPONENTI MONTATI SUL  MICROSCOPIO NIKON, MODELLO SUPER HIGH PRESSUR MERCURY CAMP, MATR. N. C-SHGI, SERIE N. 2500515, DIM. CM. 15X30X20 IN METALLO E PLASTICA. COLORE GRIGIO E NERO. Stanza P/INT 59 (Rapino)</t>
  </si>
  <si>
    <t>CROMATOGRAFO LIQUIDO HPLC JASCO SERIE LC 900 COMPOSTO DA POMPA ANALITICA PU-980 E MODULO VALVOLE LG-980-02 COMPLETO DI INTERFACCIA, cm 17x15x43, matr. A004160705  Stanza P/T108 (Lab. Ricerca c/o S. Giacomo,11)</t>
  </si>
  <si>
    <t>RIVELATORE UV/VIS THERMOFINNIGAN MOD. UV 1000 SERIE N.043/26866 COLORE BEIGE DIMENSIONI 12X35X35 CM COMPLETO DI LAMPADA UV6000 TUNGSTEN</t>
  </si>
  <si>
    <t>CAPPA A FLUSSO LAMINARE VERTICALE A PARZIALE ESPULSIONE ART. BIO 6M, COMPLETA DI TAVOLO PIASTRELLATO, LAMPADA GERMICIDA, MISURATORE DI PRESSIONE, REGOLATORE VELOC. FLUSSO COLLEGAMENTO ALL'IMPIANTO DI ASPIR., DIMENSIONI CM. 157x80x143h, COLO RE GRIGIO, MARCA FIMS, MODELLO BIO 60M, IN ACCIAIO.</t>
  </si>
  <si>
    <t>ELECTRONIC RADON DETECTOR DURRIDGE, MOD. RAD7,  COMPRENSIVO DI CALIBRAZIONE THORON, MATR. N. 2742, DIM. CM. 22.8X19.05X26.67 IN PLASTICA E METALLO, COLORE NERO. Stanza S17 (Lab.Radiochim.Tositti)</t>
  </si>
  <si>
    <t>ANALIZZATORE - ACCONTO</t>
  </si>
  <si>
    <t>ARMADIO REFRIGERATORE AIRWELL, MOD. X1100AO, DIM. CM. 100X60X150 IN METALLO, COLORE PANNA.</t>
  </si>
  <si>
    <t>SCANNER VEECO MOD. AS-130VLR, SERIE N. 9048JVLR A FORMA CILINDRICA, DIM. CM. 4 (DIAM) X 11 ALT, IN METALLO, COLORE GRIGIO. Stanza R38 (Marcaccio)</t>
  </si>
  <si>
    <t>MILLIPORE, SISTEMA DI PURIFICAZIONE PER ACQUA ULTRAPURA, MOD. MILLI-Q GRADIENT A10, SERIE N. F3NNO29252F, DIM. CM. 26X33X44 IN PLASTICA COLORE GRIGIO/VIOLA</t>
  </si>
  <si>
    <t>PMT 1-G-7 RED RAFFREDDATO (FOTOMOLTIPLICATORE) HAMAMATSU, MOD. H5773-R, DIM. CM. 10X13X10 IN ALLUMINIO, COLORE NERO. Stanza S8(Lab. fotochimica laser)</t>
  </si>
  <si>
    <t xml:space="preserve">PIROLIZZATORE PIROPROBE CDS 1000, MATR. N. 0325042192. </t>
  </si>
  <si>
    <t>PXI ACADEMIC KIT NEMESIS, MOD. IN PXI-1042, SERIE N. VO6XU1871, DIM. CM 30X40X20 IN METALLO E PLASTICA, COLORE BIANCO PANNA, COMPLETO DI ACCESSORI.</t>
  </si>
  <si>
    <t>CENTRIFUGA AWELOCK, MOD. MF20 COMPLETA DI MOBILETTO A 2 CASSETTI, EQUIPAGGIO ROTANTE OSCILLANTE, SET RIDUTTORI PER PROVETTE, SET RIDUTTORI PER FALCON, ROTORE AERODINAMICO AMF 20-8, MATR. N. 912030041, DIM. CM. 50X50X40 IN METALLO, COLORE GRIGIO E BLU. Stanza  S44 (Lab.Did. Chim. Inorganica)</t>
  </si>
  <si>
    <t>POMPA TURBOMOLECOLARE PFEIFFER VACUUM MOD. TMU 260 SERIE N.13094508 IN ACCIAIO COLORE BEIGE DIMENSIONI 14X14X20 CM</t>
  </si>
  <si>
    <t>SPETTROFOTOMETRO AGILENT TECHNOLOGIES, MOD. CARY 60 UV-VIS, MATR. N. B410-98790, SERIE N. USH2594522, DIM. CM. 50X60X20 IN PLASTICA E METALLO, COLORE GRIGIO CHIARO. Stanza P/ T14 (Lab. didattico analitica)</t>
  </si>
  <si>
    <t>DETECTORS FOTOMOLTIPLICATORE ACTON, MATR. N. PD471, SERIE N. 440175, DIM. CM. 20X8X10 IN METALLO, COLORE NERO E GRIGIO.</t>
  </si>
  <si>
    <t>IOTA ONE PULSE DRIVE SYSTEM COMPLETO DI ACCESSORI, MARCA PARKER, MATR. N. 060-0018-900, SERIE 154, DIM. CM. 48X35X14 IN METALLO E PLASTICA, COLORE GRIGIO E NERO.</t>
  </si>
  <si>
    <t>KLYSTRON VARIAN, MOD. VRE-2103B-74, MATR. N. 2116J7, DIM. CM. 3,5X8X2,5 IN METALLO, COLORE ROSSO E DORATO.</t>
  </si>
  <si>
    <t>AMPLIFICATORE AMPLIFIER MITEQ, MOD. JS4-06001800-145-10A, SERIE N. 603989, DIM. CM. 3X2X1 IN METALLO COLORE ORO</t>
  </si>
  <si>
    <t xml:space="preserve">SPETTROFOTOMETRO "CARY 1 E", DIMENSIONI LARG. 62 CM., PROF. 72 CM., ALT. 34, N[1 PULSANTE FRONTALE, COLORE GRIGIO, ASPETTO ESTERNO METALLICO, MARCA VARIAN, MATR. EL96073072. </t>
  </si>
  <si>
    <t>INCUBATORE THERMO FISHER, MOD. 3111, MATR. 225529-22741, DIM. CM. 66X63X80 IN METALLO E PLASTICA, COLORE GRIGIO CHIARO. Stanza P/INT 59 (Lab. Rapino)</t>
  </si>
  <si>
    <t>SPIN COATER PI-KEM MOD. P6708 MATRICOLA N. FA-810-1010-1 SERIE N. 136445-4 IN METALLO COLORE BIANCO-BLU-GRIGIO DIMENSIONI 40X50X35 CM</t>
  </si>
  <si>
    <t>TRIPLICATORE WR3.4X3 BROADBAND TRIPLER, SERIE N. WR2.8X3R2 4-02, DIM. CM. 2X2X2 IN METALLO, COLORE ARGENTO. Stanza R4 (Lab. spettroscopia Cazzoli).</t>
  </si>
  <si>
    <t>OSCILLOSCOPIO DIGITALE 300 MHZ 2.5 GS/S 2 CANALI, COMPLETO DI FLOPPY DRIVE, DIMENSIONI: LARG. 36 CM., ALT. 22 CM., PROF. 41 CM., CON PULSANTI SUL PANNELLO FRONTALE, DI COLORE GRIGIO, MARCA LE CROY, MODELLO 9361, IN MATERIALE PLASTICO, NUMER O DI MATRICOLA 9361-1923.</t>
  </si>
  <si>
    <t>SPETTROMETRO HR4000 OCEAN OPTICS, MATR. N. HR4C5208, DIM. CM. 15X10X3 IN METALLO, COLORE NERO, COMPLETO DI ACCESSORI (UNA SORGENTE E UN PORTACELLA CUV-UV-HOLDER). Stanza  Lab.Chimica Fisica.</t>
  </si>
  <si>
    <t>Pressa manuale Serie E-Z Press tm da 15 Ton, completa di piastre riscaldanti per pressa con regolatore digitale di temperatura, sistema di fissaggio della piastra riscaldante alla vite della pressa, peso circa 40Kg  . Stanza 1P67 (lab. LEME-S.Giacomo,7)</t>
  </si>
  <si>
    <t>BAGNO TERMOSTATICO,MARCA LAUDA,MODELLO RL6C5,MATRICOLA Y17001,IN METALLO GRIGIO,DIMENSIONI CM.70x50x50</t>
  </si>
  <si>
    <t>GENERATORE DI ULTRASUONI, MARCA HIELSCHER, MOD. UP200Rt-G, SERIE N. 351115404, DIM. CM. 1X20.5X7 IN METALLO, COLORE GRIGIO. Stanza P/INT 59 (Lab. Rapino-Calvaresi)</t>
  </si>
  <si>
    <t>INTERFACCIA ESI -AGILENT TECHNOLOGIES, MOD. MS-ESI, DIM. CM. 25X12X25 IN PLASTICA E NETALLO, COLORE GRIGIO. Stanza PP61 (Lab. Organica HPLC)</t>
  </si>
  <si>
    <t>POTENZIOSTATO/GALVANOSTATO MOD. VMP-40 4 CHANNELS PERKIN ELMER DIMENSIONI 200 MM H X 550 MM W X 450 MM D, PESO KG 21 . Stanza 1P67 (lab. LEME-S.Giacomo,7)</t>
  </si>
  <si>
    <t xml:space="preserve">UNITA' PER RIFLETTANZA ATR SINGOLA CON CRISTALLO, DIMENSIONI 20x10x20h CM., COLORE NERO, MARCA PIKE, IN PLASTICA E METALLO, S/N 3397 PIKE. </t>
  </si>
  <si>
    <t>INTERFEOMETRO FABRY PEROT TOPTICA PHOTONICS, MOD. FPI 100-1500-3.0, MATR. 01195, DIM. CM. 4X15X4 IN METALLO, COLORE GRIGIO E NERO.</t>
  </si>
  <si>
    <t>DIODO LASER PICOQUANT, MOD. LDH-P-L-760, SERIE N. 01006152, DIM. CM. 12X18X10 IN METALLO, COLORE NERO.</t>
  </si>
  <si>
    <t>Autolab RRDE ROTATOR, SERIE N. RRDE 80135 complete setup, DIM. CM. 30X6X6 IN TEFLON, COLORE VEDE ACQUA. ED. 215 - Stanza P/T28 (lab. elettrochimica Dore)</t>
  </si>
  <si>
    <t>LIQUID NITROGEN COOLING SYS TA INSTRUMENTS, MOD. LNCS QSERIES, SERIE N. 0143, DIM. CM. 50X50X110 IN METALLO, COLORE GRIGIO.</t>
  </si>
  <si>
    <t>SPETTROMETRO OCEAN OPTICS, MOD. HR 4000, SERIE N. HR4D0866, DIM. CM. 15X10X4 IN METALLO, COLORE NERO. Stanza P/S 48 (Lab. Chimica Fisica didattica)</t>
  </si>
  <si>
    <t xml:space="preserve">DYNAMAX UV-1 UV/VIS DE; DIMENSIONI: LARG. 20 CM., PROF. 47 CM., ALT. 26.5 CM; DOTATO DI PANNELLO DI CONTROLLO FRONTALE; DI COLORE GRIGIO; MARCA RAININ, MODELLO DYNAMAX UV-1; POSTO SU 4 PIEDI; IN METALLO; NUM. MAT.B71330. </t>
  </si>
  <si>
    <t>CRIOSTATO JULABO ME MATR. N. 00173105, SERIE 10069130 IN METALLO,  COMPLETO DI SENSORE PT100 E DI TUBO, COLORE GRIGIO.</t>
  </si>
  <si>
    <t>POMPA DA VUOTO T-STATION DRY NW40, MARCA EDWARDS, MOD. DRY NWLA785DX7XDD1, MATR. N. A746-02-983, SERIE N. 190039695/100012409, DIM. CM. 45X40X38 IN METALLO, COLORE GRIGIO. ED. 215 - Stanza P/P56B (Lab. ricerca Fotochimica)</t>
  </si>
  <si>
    <t>SORGENTE MICROONDE RPG GmbH, MOD. GUNN OSCILLATOR 114-124GHZ, SERIE N. 2006 110, DIM. CM. 2.5X5X2.5 IN METALLO, COLORE DORATO.</t>
  </si>
  <si>
    <t>ACCESSORIO DETECTOR SPECIALUVS PER LAMBDA 650 PERKIN ELMER.</t>
  </si>
  <si>
    <t>FILTRO TUNABILE A CRISTALLI LIQUIDI, MOD. VIS-10HC-20, MATR. N. 52073, DIM. CM. 5X5X9 IN ALLUMINIO, COLORE NERO E GRIGIO. Stanza R34 (Lab. Elettrochimica Paolucci).</t>
  </si>
  <si>
    <t>SPETTROMETRO FTIR BRUKER, MOD. TENDOR 27, SERIE N. 2016171, DIM. CM. 65X45X28 IN PLASTICA, COLORE GRIGIO.</t>
  </si>
  <si>
    <t xml:space="preserve">UNITA' COMPRENSIVA DI ALLOGGIAMENTO LAMPADA RAFFREDDATA AD ARIA, ALIMENTATORE STABILIZZATO, SISTEMA DI FOCALIZZAZIONE PER GUIDA OTTICA CON PORTAFILTRI. Cm 30x26x14,5, colore nero. Stanza P/T108 (Lab. Ricerca c/o S. Giacomo,11) </t>
  </si>
  <si>
    <t>ACCESSORIO PER SPETTROFOTOMETRO - BE PELTIER COOLED HOUSING, DIM. CM. 10X15X20 IN METALLO COLORE NERO.</t>
  </si>
  <si>
    <t>OSCILLOSCOPIO TEKTRONIX, MOD. 466, SERIE N. 703446, DIM. CM. 29X15X55, COLORE AZZURRO</t>
  </si>
  <si>
    <t>RILEVATORE SPETTROFOTOMETRICO HPLC UV-975, cm 17x15x43, matr. A009760681  Stanza P/T108 (Lab. Ricerca c/o S. Giacomo,11)</t>
  </si>
  <si>
    <t>CRIOSTATO OTTICO OXFORD INSTRUMENT, DIM. CM. 17X46 COLORE NERO</t>
  </si>
  <si>
    <t>Luminometro FB12 Single Tube. Stanza R44 (Lab.Analitica-Reschiglian)</t>
  </si>
  <si>
    <t xml:space="preserve">MICROBILANCIA MT1-TGA, DIMENSIONI CM. 10X5C20h, COLORE BIANCO, MARCA METTLER - TOLEDO, MODELLO MT1-TGA COD. 51140484, IN ALLUMINIO, S/N ID 005698. </t>
  </si>
  <si>
    <t>RIVELATORE MOD. HD-3(8) DEWAR, MATR. N. 2099, DIM. CM. 24 DIAM. E 35 ALTEZ. IN METALLO, COLORE OTTONE</t>
  </si>
  <si>
    <t>COMPLETO FIBRA OTTICA PER MISURA TEMPERATURA PER FORNO A MICROONDE MILESTONE, MOD. ML F000100, DIM. CM. 0.50X0.5X50 IN TEFLON, COLORE GRIGIO E GIALLO.</t>
  </si>
  <si>
    <t>LASER HeNE, MARCA ABB-BOMEM, MOD. RIMC0000L, SERIE 1596879-001, QUOTA SPESE GENERALI PRIN 12 PROF.SSA PUZZARINI</t>
  </si>
  <si>
    <t>VIBRO MULINO RETSCH, MOD. MM200, MATR. N. 20.746.0001, SERIE N. 129271108, DIM. CM. 40X50X30 IN PLASTICA E METALLO, COLORE BIANCO. STANZA S16 (Lab.radiochimica)</t>
  </si>
  <si>
    <t>CROMATOGRAFO LIQUIDO HP 1100 COMPOSTO DA UN MODULO DI TERMOSTATAZIONE COLONNE MOD. G1316A SERIE N. DE11121211 IN PLASTICA COLORE GRIGIO DIMENSIONI 32X50X15 CM</t>
  </si>
  <si>
    <t xml:space="preserve">MODULI DI AMPLIFICAZIONE A BASSA CORRENTE, MARCA ECO CHEMIE, MODELLO SCAN ADC E ECD, IN PLASTICA E METALLO DI COLORE GRIGIO, DIMENSIONI CM2x20x10 </t>
  </si>
  <si>
    <t>SCAMBIATORE - QUOTA A SALDO</t>
  </si>
  <si>
    <t>GRUPPO POMPAGGIO ROOTS CON ROTATIVA 250 MC/H, COMPLETO DI CANALIZZAZIONE DI RACCORDO COSTITUITO DA DUE CORPI A 2 MOTORI ELETTRICI ED UNA CENTRALINA, MATR. N. 711194, DIM. CM. 80X90X70 IN FERRO</t>
  </si>
  <si>
    <t>Termocriostato a circolazione DC50-K40 Thermo Haake. Stanza 1P67 (lab. LEME-S.Giacomo,7)</t>
  </si>
  <si>
    <t xml:space="preserve">AMBIENT AEROSOL PARTICULATE PROFILER, 8 PROGRAMMABLE CHANNELS FROM 0.3 TO 10.0 MICROMETERS S.N. 14520 DIM. CM. 10 X 50 ALLUMINIO COLORE GRIGIO E METALLO. STANZA P/P51 ( Lab.Ricerca Fotochimica) </t>
  </si>
  <si>
    <t>REFRIGERATORE JULABO AD IMMERSIONE, MOD. FT 901, MATR. N. 00153769/10052092, DIM. CM. 50X60X60 IN METALLO, COLORE GRIGIO.</t>
  </si>
  <si>
    <t>Micro compression cell with diamonds windows, included 2 mounted diamond windows and insertion tool.</t>
  </si>
  <si>
    <t>ALIMENTATORE PER LASER SACHER, MOD. MLD-1000, SERIE N. 1676, DIM. CM. 48.5X32X14.5 IN METALLO, COLORE GRIGIO.</t>
  </si>
  <si>
    <t>MICROSCOPIO NIKON, MOD. LV100, MATR. N. 750370, SERIE ECLIPSE, DIM. CM. 30X50X50 IN ALLUMINIO,FERRO E PLASTICA, COLORE GRIGIO CHIARO.</t>
  </si>
  <si>
    <t>SPETTOGRAFO AVENTES COLOR NERO IN METALLO E PLASTICA, CM. 10X20X5 N. SERIE 031003351</t>
  </si>
  <si>
    <t xml:space="preserve">STATIVO AMEL, DIMENSIONI LARG. 35 CM., PROF. 40 CM., ALT. 50 CM., DOTATO DI PULSANTI NELLA PARTE SUPERIORE, DI COLORE VERDE, MARCA AMEL,MODELLO 433, IN ACCIAIO, </t>
  </si>
  <si>
    <t>DISTILLATORE BUCHI, MOD. GKR - B580, DIM. CM. 28X15X18 IN VETRO E METALLO, COLORE CHIARO.</t>
  </si>
  <si>
    <t xml:space="preserve">RIVELATORE WR2.2 ZERO-BIAS (325-500 GHZ), SERIE  WR2.2 R4 - 1-07, DIM. CM. 2X1.5X2 IN METALLO, COLORE DORATO. Stanza R4 (Lab. spettroscopia Cazzoli).   </t>
  </si>
  <si>
    <t>CAROUSEL 6 RADLEYS DISCOVERY TECHNOLOGIES, MOD. 6 REACTION STATION CON ACCESSORI,  DIM. CM. 30X30X30 IN METALLO, COLORE GRIGIO</t>
  </si>
  <si>
    <t>SINCRONIZZATORE MICRO-NOW, MOD. 215, MATR. N. 3270, DIM. CM. 42X8X36 IN METALLO, COLORE GRIGIO CHIARO.</t>
  </si>
  <si>
    <t>MICROSCOPIODA LABORATORIO LEICA, MOD. DM1000, MATR. 297583-112007, DIM. CM. 27X44X52 IN METALLO, COLORE GRIGIO.</t>
  </si>
  <si>
    <t xml:space="preserve">COMBINATA PER FALEGNAMERIA, DIM. 135X1620x86 CM., DOTATA DI 2 PULSANTI ANTERIORI ED UN PULSANTE A FUNGO POSTERIORE, COLORE VERDE OLIVA, MARCA LAB 300 (SCM), MODELLO LAB 300, POSTA SU 4 PIEDI E 3 ROTELLE; IN GHISA, S/N KK1/003713, COMPLETA D I CAVATRICE E TOUPIE 2 VELICITA', CON MOTORE TRIFASE V220, </t>
  </si>
  <si>
    <t>SINTETIZZATORE HP8672A, MOD. 8672A OPT.008, MATR. N. 2348A03460, SERIE N. 35432, DIM. CM. 60X43X13.5 IN ACCIAIO, COLORE GRIGIO.</t>
  </si>
  <si>
    <t>POMPA ROTATIVA DOPPIO STADIO,MARCA EDWARDS,MODELLO ED-M80,MATRICOLA A365-01-935.SERIE 006476989.IN ACCIAIO GRIGIO,DIMESIONI CM.30x50x50</t>
  </si>
  <si>
    <t>POMPA PER HPLC SERIE 200.</t>
  </si>
  <si>
    <t>MILLIPORE, SISTEMA DI PURIFICAZIONE D'ACQUA, MOD. ELIX 5 + TANK 602, SERIE N. F3MNO4209H, DIM. CM. 26X33X44 IN PLASTICA COLORE GRIGIO</t>
  </si>
  <si>
    <t>GRUPPO DI POMPAGGIO EDWARDS PER ALTO VUOTO COMPRENSIVO DI POMPA TURBO MOLECOLARE EXT 70 IN ACCIAIO DIM. H. CM. 30 E DIAMETRO CM. 12, MATRICOLA NB72203000, TURBO CONTROLLER E POMPA ROTATIVA BISTADIO MOD. RV5 IN METALLO GRIGIODIM. CM. 20X25X4 5, MATRICOLA N. 04183.</t>
  </si>
  <si>
    <t xml:space="preserve">GENERATORE DIGITALE A 4 CANALI D'USCITA, DIMENSIONI 21x34x13h DOTATO DI PULSANTI FRONTALI, COLORE GRIGIO CON FRONTALE NERO, MARCA EGBG, IN METALLO S/N IR05012. </t>
  </si>
  <si>
    <t>MICROSCOPIO OTTICO AXIOSKOP ZEISS, MATR. N. 451485, DIM. CM. 40X32X23, COLORE AVORIO</t>
  </si>
  <si>
    <t>SET SENSORI DI MISURA SSIGENO ED UMIDITA' PER GLOVE BOX, MOD. MS-OX-SE1, MAR. N. MB6000301, SERIE N. 1466, DIM. CM. 8X5X11,5 IN METALLO E PLASTICA, COLORE AZZURRO. Stanza PP18a (Lab. Fotochimica)</t>
  </si>
  <si>
    <t>MODULO EROGAZIONE SOLVENTE, MARCA AGILENT, MOD. G1361A, MATR. N. DE33200750, DIM. CM. 32X30X22 IN MATERIALE VARIO DI COLORE GRIGIO.</t>
  </si>
  <si>
    <t xml:space="preserve">CELLA DI PESATA BILANCIA METTLER MT, DIMENSIONI CM. 10X10X20h, COLORE MARRONE, MARCA METTLER - TOLEDO, MODELLO MT 1, IN ALLUMINIO, S/N ID005699. </t>
  </si>
  <si>
    <t>STUFA DA VUOTO BINDER, MOD. VD 23APT 250C, MATR. N. 9130-0029, SERIE N. 08-41790, DIM. CM. 51X51X63 IN METALLO, COLORE GRIGIO E ROSSO.</t>
  </si>
  <si>
    <t>TAVOLO MOTORIZZATO PER MICROSCOPIO NIKON LV 100, MARCA NIKON CORVUS, DIM. CM. 27X40X10 IN ACCIAIO, COLORE NERO. Stanza P/T28 (Lab.Elettrochimica Paolucci)</t>
  </si>
  <si>
    <t>PURELAB CLASSIC LABWATER, MARCA ELGA, UV CON ACCESSORI E FILTRI, MATR. N. CLA00002252, SERIE N. CLXXXUVM2, DIM. CM. 41X36.5X49 IN PLASTICA, COLORE BIANCO E GRIGIO. Stanza P/P57 (Lab.ricerca Fotochimica)</t>
  </si>
  <si>
    <t xml:space="preserve">POMPA PER FRAZIONATORE DI PARTICELLE, DIMENSIONI CM. 30x20x10h, DOTATA DI 3 PULSANTI FRONTALI, COLORE BIANCO, MARCA FFF-FRACTIONATION, MODELLO SS 666, ACCIAIO. </t>
  </si>
  <si>
    <t>KLYSTRON VARIAN MOD. VRE-2103B-74, MATR. N. 2162D8, DIM. CM. 3,5X8X2,5 IN METALLO, COLORE ROSSO DORATO</t>
  </si>
  <si>
    <t>POLARIZZATORE AUTOMATICO PER FLUORIMETRO JOBIN-YVON MOD. FL3-IITAV IN METALLO E PLASTICA COLORE NERO DIMENSIONI 10X1X10 CM (AUMENTO DI VALORE SPETTROFLUORIMETRO)</t>
  </si>
  <si>
    <t>SORGENTE A MICROONDE , MATR. N. 1510295, FORMA PARALLELEPIPEDA, DIM. CM. 22X27X9 IN METALLO E PLASTICA, COLORE NERO.</t>
  </si>
  <si>
    <t>MICROSCOPIO CON SISTEMA FOTOGRAFICO LEICA E CANON S70, MOD. S8APO, MATR. N. 10446339, SERIE N. 4, DIM. CM. 21X40X52 IN METALLO, COLORE NERO E BEIGE.</t>
  </si>
  <si>
    <t>CAMERA SPETTROSCOPICA, MARCA HIGH VACUUM,IN ACCIAIO INOX, DIMENSIONI CM.80x60X60</t>
  </si>
  <si>
    <t>ATTREZZATURA COME PREV.N°2832 ALLEGATO- FORNO IN VETRO PER DISTILLAZIONE, MOD. B585, SERIE 1000036197, DIM. CM. 35X10X15 IN METALLO E VETRO, COLORE GRIGIO. STANZA PP69 (Labor.Organica)</t>
  </si>
  <si>
    <t xml:space="preserve">TGA 2950 TERMOGRAVIMETRIC ANALYZER, DIMENSIONI LARG. 59 CM. PROF. 42 CM. ALT. 51 CM., COLORE MARRONE, MATERIALE ACCIAIO, PULSANTE DI ACCENSIONE E RISCALDAMENTO IN ALTO A DESTRA, N. MATRICOLA P.N.852001902, S.N. HA2950CE-5005. </t>
  </si>
  <si>
    <t>Produttore di ghiaccio granulare, MOD. FIM250, SERIE N. 2016040772429, DIM. CM 87X79X170 IN METALLO E PLASTICA, COLORE GRIGIO. Stanza P/P 18 (Lab.did.chim.Org.)</t>
  </si>
  <si>
    <t>MACCHINA DA ELETTROFILATURA, MARCA SPINBOW, MOD. BASIC, MATR. N. 001/2018, SERIE N. CAT001, DIM. CM. 125X85X70 IN METALLO E PLASTICA, COLORE GRIGIO. ED. 441 - Stanza P/P024 (Lab. ricerca Macromolecole)</t>
  </si>
  <si>
    <t>SPIN COATER PROCESSOR, MARCA LAURELL TECHNOLOGIES CORP,  MODELLO WS-650MZ-23NPP/LITE, SERIE N. 10883, DIM. CM. 25.5X25.5X28 IN POLIPROPILENE, COLORE BIANCO. Stanza PP36 (Lab. Ricerca Macromolecole)</t>
  </si>
  <si>
    <t>CHILLER HEAT, MOD. THERMOFLEX 900, SERIE N. 110237084, DIM. CM. 35X60X70 IN PLASTICA E FERRO, COLORE GRIGIO. Stanza S12 (Lab.Raggi X)</t>
  </si>
  <si>
    <t>GENERATORE DI SECONDA ARMONICA @ 532 nm CON CRISTALLO KD*P, N. 2 SPECCHI HR 1064+532, N. 1 LENTE FOCALIZZAZIONE E SOSTEGNO A L IN METALLO COLORE DORATO DIMENSIONI 5X20X5 CM</t>
  </si>
  <si>
    <t>GRUPPO FILTRANTE GSG, MOD. H14 FILTRO ASSOLUTO, NO NUM. MATRICOLA, DIM. CM. 60X60X29 IN ALLUMINIO E PVC, COLORE NERO.</t>
  </si>
  <si>
    <t>APPARECCHIO PUNTO DI FUSIONE BUCHI B-540 SERIE N.305501010001 IN METALLO COLORE CHIARO DIMENSIONI 20X30X28 CM</t>
  </si>
  <si>
    <t xml:space="preserve">TERMOCRIOSTATO HAAKE, LARG. 53 CM., PROF. 36 CM., ALT. 21.; DOTATO DI PULSANTE DI ACCENSIONE FRONTALE; COLORE BIANCO; MARCA HAAKE; MODELLO DC3-V ASPETTO ESTERNO IN METALLO; NUMERO DI SERIE 197002625/003. </t>
  </si>
  <si>
    <t>SISTEMA ARIOSO, MOD. POWER I RO-UP SCHOLAR, SERIE N. AR1170630-138C, DIM. CM. 32X48X48 IN PLASTICA, COLORE BIANCO E NERO. ED. 441 - Stanza P/P12 (Lab.Tositti)</t>
  </si>
  <si>
    <t>ACCESSORI PER GAS CROMATOGRAFO AGILENT, MOD. 6850 A, SERIE N. US 10544025, DIM. CM. 60X50X50 IN METALLO, COLORE BIANCO.</t>
  </si>
  <si>
    <t>FLUSSIMETRO MKS MOD.1175A SERIE N. 15846G40 IN METALLO E PLASTICA COLORE NERO DIMENSIONI 20X30X10 CM</t>
  </si>
  <si>
    <t>POLARIMETRO ATAGO, MOD. POLAX-2L, SERIE N. 076005, DIM. CM. 43X21X26 IN METALLO, COLORE GRIGIO.</t>
  </si>
  <si>
    <t>SISTEMA DI REFRIGERAZIONE PER GLOVE BOX, DIM. CM. 50X20X70 IN ACCIAIO INOX, COLORE GRIGIO. Stanza PP18a (Lab. Fotochimica)</t>
  </si>
  <si>
    <t xml:space="preserve">BILANCIA ANALITICA METTLER MOD. AT-261 DELTA RANGE MATRICOLA SNR L 19738, STRUTTURA IN PLASTICA BEIGE E VETRO, DIM. CM. 38X20X30. </t>
  </si>
  <si>
    <t>CROMATOGRAFO SERIE 9153, MATR. N. 1887, DIM. CM. 47X21X15, COLORE BEIGE.</t>
  </si>
  <si>
    <t>Stereomicroscopio, marca Nikon, mod. 745T-DIA, MATR. N. 1022313, DIM .CM. 20X39X30 IN METALLO E PLASTICA, COLORE BIACO. ED 215 -Stanza P/AM8 (lab. Monari)</t>
  </si>
  <si>
    <t xml:space="preserve">TITOLATORE KARL-FISHER MODELLO 718 STAT PLASTICA BIANCA DIMENSIONI CM.20X32X19 MATRICOLA 0010 SERIE 08199 </t>
  </si>
  <si>
    <t>RIVELATORE WR3.4 ZERO-BIAS DETECTOR (220-325 GHz) , MARCA VDI, SERIE N. WR3.4R3 3-10, DIM. CM. 2X2X2 IN METALLO, COLORE DORATO. Stanza R4 (Lab. Spettroscopia Cazzoli).</t>
  </si>
  <si>
    <t>KF COULOMETRICO CELLA SENZA DIAFRAMMA E SOFTWARE VESUV 3.0 LIGHT (Titolatore Karl Fischer)  Serie n. 14137 . Stanza 1P67 (lab. LEME-S.Giacomo,7)</t>
  </si>
  <si>
    <t>CLAMP 3 PT BEND 20MM LOW FRICTION Q800/2 COLORE NERO</t>
  </si>
  <si>
    <t>POMPA VICI, MOD. M6, MATR. N. CP-DSM, SERIE N. EDSMO1801, DIM. CM. 5X5X20 IN ACCIAIO, COLORE ACCIAIO/NERO.</t>
  </si>
  <si>
    <t xml:space="preserve">MICROSCOPIO POLARIZZANTE TRIOCULARE MIC 2885 FTP. </t>
  </si>
  <si>
    <t>GENERATORI DI IMPULSI DI TENSIONE, MOD. 1302, MATR. N. 18103, DIM. CM. 43X35X9, COLORE GRIGIO.</t>
  </si>
  <si>
    <t>Armadio aspirato per solventi 1200, aspiratore per armadio solventi</t>
  </si>
  <si>
    <t>ANALIZZATORE - SALDO</t>
  </si>
  <si>
    <t>Liofilizzatore da Banco 1 Litro. Stanza PP44 (Falini)</t>
  </si>
  <si>
    <t>POMPA TURBOMOLECOLARE, MARCA EDWARDS, MOD. EXT75DX - DN40NW comprensiva di controller, MATR. N. B722-43-000, SERIE N. 149535682, DIM. CM. 14X14X20 IN METALLO E ALLUMINIO, COLORE GRIGIO. Stanza P/T 28 ( Lab. elettrochimica Paolucci)</t>
  </si>
  <si>
    <t>POMPA EDWARDS, MOD. XDS5, SERIE N. 046119539, DIM. CM 30X45X35 IN METALLO E PLASTICA, COLORE CHIARO.</t>
  </si>
  <si>
    <t>LETTORE PER MICROPIASTRE THERMO ELECTRON CORPORATION, MOD. MULTISKAN EX, MATR. N. 3350903760, DIM. CM. 50X30X15 IN PLASTICA E METALLO, COLORE GRIGIO.</t>
  </si>
  <si>
    <t>HARMONIC MIXER MDT MOD. MHM 15C01B-A-LOA SERIE N. 2090164 IN OTTONE DORATO DIMENSIONI 3,5X2,0X6,5 CM</t>
  </si>
  <si>
    <t>INIETTORE per colonne capillari con controllo elettronico della pressione mod. HP 19251D (N.B.: lo strumento } inserito in gascromatografo inventariato CNR 746648)  Stanza P/T107 (Lab. Ricerca c/o S. Giacomo,11)</t>
  </si>
  <si>
    <t xml:space="preserve">INIETTORE AUTOMATICO G2913A, colore grigio, cm 13x11x46, n. di serie CN42920246, n. di box: B410-59362. Stanza P/T107 (Lab. Ricerca c/o S. Giacomo,11) </t>
  </si>
  <si>
    <t>Spin Coater laboratory, model KW-4A Chemat Technology, including one Aluminium vacuum chuck Type CG, diam. 2" Serial N[ 2209 . Stanza 1P67 (lab. LEME-S.Giacomo,7)</t>
  </si>
  <si>
    <t>FORNO A MUFFOLA, MOD. GME-6 1400 C., MATR. N. 94445, GI.BI.EMME, COLORE BORDEAUX</t>
  </si>
  <si>
    <t>TESTA LED PLS-280  CON EMISSIONE A 280nm+/- 5nm PICOQUANT, MOD. PLS-280, MATR. N. PLS-8-2-567, DIM. CM. 8.6XDIAM 3 IN METALLO, COLORE NERO. Stanza  S8(Lab. Fotochimica Laser)</t>
  </si>
  <si>
    <t>AMPLIFICATORE TWT HUGHES, MOD. 1177H15F000, SERIE N. 069, DIM. CM. 50X40X10 IN METALLO DI COLORE BLU/GRIGIO.</t>
  </si>
  <si>
    <t>POMPA ROTATIVA PFEIFFER, MOD. 2033 SD,  SERIE N. AM728401, DIM. CM. 20X70X30 IN METALLO, COLORE BIANCO.  Stanza L8 (Dip. Toso Montanari)</t>
  </si>
  <si>
    <t>BILANCIA SEMI-MICROSARTORIUS,MODELLO BP211D,MATRICOLA 12204167,IN PLASTICA/METALLO/VETRO BEIGE,DIMENSIONI CM.20.4x33.2x29.7</t>
  </si>
  <si>
    <t xml:space="preserve">TITOLATORE AUTOMATICO KARLFISHER MOD. METTLER DL18, DIMENSIONI CM. 33X24,5X13, BASE COLORE BEIGE E PARTE FRONTALE BLU, MATRICOLA N. M58386. </t>
  </si>
  <si>
    <t xml:space="preserve">CALORIMETRO DSC (APPARECCHIO BASE CON FORNO E DISPOSITIVO RAFFREDDAMENTO PER BASSE TEMPERATURE) MARCA LINSEIS MODELLO DSC L63 IN METALLO E PLASTICA COLORE PANNA MATRICOLA N.15505/98 DIMENSIONI CM.46X33.5X18 </t>
  </si>
  <si>
    <t>INTERRUTTORE ALTA TENSIONE BEHLKE MOD. GHTS60 SERIE N. 018442 IN METALLO COLORE NERO DIMENSIONI 10,5X17,5X4,5 CM</t>
  </si>
  <si>
    <t>FORNO TUBOLARE ELITE, MOD. 2216E, MATR. N. TSH12/38/500-2216, SERIE N. 1860/08/05, DIM. CM. 56X30X60 IN METALLO, COLORE BLU.</t>
  </si>
  <si>
    <t>SPECCHIO MOTORIZZATO ABB, MOD. IMA70OOL, SERIE N. 1304519-001, DIM. CM. 15X19X12 IN METALLO, COLORE NERO.</t>
  </si>
  <si>
    <t xml:space="preserve">COLONNA CHIRALE GAS-CROMATOGRAFICA IN ACCIAIO STEPBIO;.cm 29X4,6 , S/N: 04130402. Stanza P/T107 (Lab. Ricerca c/o S. Giacomo,11) </t>
  </si>
  <si>
    <t xml:space="preserve">COLONNA CHIRALE GAS-CROMATOGRAFICA IN ACCIAIO STEPBIO;.cm 29X4,6 , S/N: 200148. Stanza P/T107 (Lab. Ricerca c/o S. Giacomo,11) </t>
  </si>
  <si>
    <t>SPETTROFOTOMETRO MONORAGGIO MOD. 7315, SERIE N. 36239, DIM. CM.40X50X30IN PLASTICA E METALLO, COLORE BEIGE. Stanza R45  (Lab. Analitica didattico)</t>
  </si>
  <si>
    <t>CELLA DI MESCOLAMENTO RAPIDO; base colore bianco cm 12,5x28,5, matr. 101113  Stanza P/T108 (Lab. Ricerca c/o S. Giacomo,11)</t>
  </si>
  <si>
    <t>MODULATOR MITEQ, MOD. SMO2261 LC1 MDA, SERIE N. 934376, DIM. CM. 5X6.4X1.3 IN METALLO, COLORE GRIGIO.</t>
  </si>
  <si>
    <t xml:space="preserve">BILANCIA AUTOMATICA PER LA DETERMINAZIONE DELLA SUSCETTIBILITA' MAGNETICA MOD. SHERWOOD MK1, IN METALLO COLORE GRIGIO, CON DUE PIEDINI ANTERIORI REGOLABILI, DIM. CM. 28X22X14, MATR. N. MSBI/240/94/6411. </t>
  </si>
  <si>
    <t>MASS SELECTIVE DETECTOR AGILENT G2577A, n. US43146807, colore grigio 56x30x38. Stanza P/T107 (Lab. Ricerca c/o S. Giacomo,11)</t>
  </si>
  <si>
    <t>Objectivem MOD. TU PLAN ELWD, MATR. N. MVE 21900, DIM. CM. 10X5X5. Stanza P/T 28 (Lab. elettrochimica Paolucci)</t>
  </si>
  <si>
    <t>INIETTORE AUTOMATICO AGILENT PER GASCROMATOGRAFO, MOD. 7863B, SERIE N. CN60931558, DIM. CM. 10X10X25 IN METALLO E PLASTICA, COLORE GRIGIO CHIARO.</t>
  </si>
  <si>
    <t xml:space="preserve">GRUPPO DI POMPAGGIO MONTATO SU CARRELO MOBILE, COMPOSTO DA POMPA PRIMARIA, TRAPPOLA A ZEOLITI PER BLOCCARE I VAPORI D'OLIO, VALVOLA A SPILLO TIPO VFC, VALVOLA TIPO SABRI DN25, MISURATORE DI VUOTO A TERMPOCOPPIA TIPO TERRANOVA 924,, DIMENSIO NI: CM. 40X20X30h, DOTATO DI PULSANTI, COLORE GRIGIO/BLEU, </t>
  </si>
  <si>
    <t>BAGNO CRIOTERMOSTATICO ORIGINALE HETO, mod. 01DBT6CB22-20e, matr. 448336-D, cm 100x40x30H --mandato 1014--  Stanza P/T108 (Lab. Ricerca c/o S. Giacomo,11)</t>
  </si>
  <si>
    <t>MICROSCOPIO LEICA DM EP BINOCULARE VERSIONE PER ORTOSCOPIA S/N 13595800.</t>
  </si>
  <si>
    <t>TESTA LED CON EMISSIONE A 340 nm +/- 10nm, MOD. PLS-340, MATR. N. PLS-8-2-284, DIM. CM. 3 DIAM, 6,7 ALT, IN METALLO COLORE NERO. Stanza S8 (Lab. Fotochim. Laser)</t>
  </si>
  <si>
    <t>GENERATORE, MARCA HEWLETT PACKARD, MOD. HP 83731B, MATR. N. US34490172, SERIE N. 8370, DIM. CM. 50X50X13 IN PLASTICA, COLORE GRIGIO. ED. 215 - Stanza P/AM 40 (Lab. ricerca micro onde)</t>
  </si>
  <si>
    <t>GENERATORE DI IDROGENO, MARCA VICI DBS, MOD. PG PLUS GE 150, SERIE N. VPHG-000088 IN PLASTICA, COLORE GRIGIO. ED. 215 - Stanza P/T28 (Lab. elettrochimica - Paolucci)</t>
  </si>
  <si>
    <t xml:space="preserve">CRIOSTATO KTR PER RIVELATORE DI MASSA ZMD, colore grigio chiaro, cm 31x31x52, n.serie 991645 Stanza P/T107 (Lab. Ricerca c/o S. Giacomo,11) </t>
  </si>
  <si>
    <t>CELLE RISCALDAMENTO POLVERI MONTATA SU FLANGIA Dn250 ISO-K, DIM. CM 30 DIAMETRO, 15 h IN ACCIAIO INOX, COLORE GRIGIO.</t>
  </si>
  <si>
    <t xml:space="preserve">SISTEMA DI CONTROLLO E SCHEDA DI GESTIONE POLAROGRAFO; DIMENSIONI: LARG. 12 CM.; PROF. 2 CM.; ALT. 19 CM.; COLORE NERO; MARCA AMEL; MODELLO 433; IN ACCIAIO. </t>
  </si>
  <si>
    <t>LEICA MZ6 STEREOMICROSCOPIO GRANDANGOLARE CON VARIATORE DI INGRANDIMENTI ZOOM - VERSIONE PER LUCE RIFLESSA E TRASMESSA CON SISTEMA DI RIFLESSA E TRASMESSA ILLUMINAZIONE ALUCE FREDDA LEICA L2 S/N: 5345099.</t>
  </si>
  <si>
    <t>INIETTORE AUTOMATICO, MOD. 7693A</t>
  </si>
  <si>
    <t>Cappa per chimica AF 3103 a monofronte, doppia aspirazione dimensioni m 2,05x0,76x(0,90+1,60) di h, struttura portante modulare AK 1000, c.s.d.,moduli sott opiano AK 1200, c.s.d., configurazione di moduli sottopiano. Stanza 1P67 (lab. LEME-S.Giacomo,7)</t>
  </si>
  <si>
    <t>ANALIZZATORE DI SPETTRO ADVANTEST, MOD. R3261A, SERIE N. 31720067, DIM. CM. 33X50X19 IN PLASTICA E METALLO, COLORE BIANCO PANNA. Stanza R4 (Lab.Spettrosc. Cazzoli)</t>
  </si>
  <si>
    <t>ARMADIO DI SICUREZZA PER STOCCAGGIO DI CIRCA 160 LITRI  DI PRODOTTI LIQUIDI ED INFIAMMABILI , MARCA LABOR SECURITY SYSTEM, MOD. AC 1200 CM, SERIE N. EN 14470-1, DIM. CM. 120X80X194 IN METALLO, COLORE GIALLO E GRIGIO. Laboratorio Braga</t>
  </si>
  <si>
    <t>MILLIQ REFERENCE3 A + KIT (IT) COD. Z00QSVCIT, MARCA MILLIPORE, MATR. N. Z00QSVC01, SERIE N. F2BA85748C, DIM. CM. 40X50X50 IN METALLO E PLASTICA, COLORE BEIGE E BLU. Stanza R44 (Lab.Analitica II Locatelli)</t>
  </si>
  <si>
    <t>STANDARD FREQ. RB, MARCA STANFORD RESEARCH SYSTEM, MOD. FS 725, SERIE N. 65637, DIM. CM. 20X10X33 IN PLASTICA E METALLO, COLORE GRIGIO.</t>
  </si>
  <si>
    <t>MISURATORE CONSUMO OSSIGENO MARCA VALIDYNE MOD. DP 15 RANGE 3,5 KPA SERIE 147373 DIM. 3X6X3 IN METALLO COLORE GRIGIO STANZA P/T N°107</t>
  </si>
  <si>
    <t>Pompa turbomolecolare Pfeiffer HiPace 80 DN 40 ISO-KF, comprensiva di unità controller, cavi, air coller e vent valve 24V, matr. n. PM P03 942A, serie n. 15620842., dim. cm. 10x20x22 in alluminio, colore grigio e rosso. Stanza P/T21 (Lab.Elettrochimica Paolucci)</t>
  </si>
  <si>
    <t>ACCESSORI SPECIALI PER MALDI-TOF-MS, MARCA BRUKER, MODELLO BIFLEX III.</t>
  </si>
  <si>
    <t xml:space="preserve">FORNO BUCHI X DISTILLAZIONE MOD.B585 KUGELROHR COD.046601, matricola n. 0600000738 . Stanza 1P67 (lab. LEME-S.Giacomo,7) </t>
  </si>
  <si>
    <t>POMPA DA VUOTO VACUBRAND MOD. RZ-6, MATR. N. 30563003, DIM. CM. 30X40X50 IN METALLO, COLORE BLU E GRIGIO.</t>
  </si>
  <si>
    <t>RIFLETTANZA DIFFUSA SMART (ACCESSORIO PER ANALISI DI POLVERI, SOLIDI POLVERIZZABILI E RIVESTIMENTI).</t>
  </si>
  <si>
    <t>SFERA INTEGRATRICE PER SPETTRI DI CAMPIONI SOLIDI PER SPETTROFOTOMETRO LAMBDA 45, MOD. RSA-PE-20 SENZA NUMERO DI MATRICOLA.</t>
  </si>
  <si>
    <t>Mulino Universale IKA M20 con camera di macinazione 250 ml completo di  lama polverizzatrice, n.01.492719 dimensioni L170xP170xH350mm peso 6.6Kg . Stanza 1P67 (lab. LEME-S.Giacomo,7)</t>
  </si>
  <si>
    <t>MODULO DI CONTROLLO PARR, MOD. 4843EW, SERIE 27626, DIM. CM. 27X25X25 IN PLASTICA, COLORE GRIGIO.</t>
  </si>
  <si>
    <t xml:space="preserve">CONTENITORE CRIOGENO SERIE INOX MOD. CT 120R, W/PNEUROP FLANGE NW50, DI FORMA CILINDRICA IN ACCIAIO, DIM. H. 110 CM, DIAM. 60 CM, N. MATR. 940960 </t>
  </si>
  <si>
    <t>SISTEMA DI ALLARME O2 SENSITRON, MOD. STPL4, MATR. N. D 543, SERIE PL4, DIM. CM 36X11X22 IN LAMIERA, COLORE GRIGIO.</t>
  </si>
  <si>
    <t>ARMADIO IN PIOMBO PER RADIOATTIVI, MOD. AS/4 A 2 ANTE PORTANTI I SIMBOLI DELLA RADIOATTIVITà, MATR. N. 162, DIM. CM. 140X65X160, IN ACCIAIO VERNICIATO, COLORE GRIGIO/AZZURRO</t>
  </si>
  <si>
    <t>BILANCIA SEMIMICRO METTLER SERIE BASIC LEVEL mod. AB135-S Dual Range Portata 31/120 G soluzione 0,01/0,1 mg Ripetibilit¿ 0,03/0,1 mg Diam. piatto 80 mm MATRICOLA N. 1127013642 . Stanza 1P67 (lab. LEME-S.Giacomo,7)</t>
  </si>
  <si>
    <t>IMAGE REJECTION MIXER MITEQ, MOD. IR0226LC1A, SERIE N. 934380, DIM. CM. 5X6.4X1.3 IN METALLO, COLORE GRIGIO.</t>
  </si>
  <si>
    <t>BILANCIA OHAUS 0,01/0,1 MG 81/210 DISCOVERY SEMI-MICRO DV215CD NUMERO MATRICOLA 1128072469.</t>
  </si>
  <si>
    <t>GENERATORE DI FUNZIONI AMEL, MOD. 568 IN METALLO COLORE CELESTE, MATR. N. 56892060, ANNO 1993. Stanza P/T 21 ( Lab.Elettrochimica Paolucci)</t>
  </si>
  <si>
    <t xml:space="preserve">CELLA PER VUOTO +40+200[ C. DI DIMENSIONI Cm 78x60x62h DOTATA ANTERIORMENTE DI 5 PULSANTI DI COLORE NERO E 2 DI COLORE GRIGIO, MARCA BICASA , MODELLO VUOTOMATIC 50, COSTRUITA IN ACCIAIO DI COLORE GRIGIO N[ MATRICOLA 8976 </t>
  </si>
  <si>
    <t>FINNED AIR COOLING SYSTEM TA MOD. DSC Q100, MATR. N. 970037.901, SERIE 230V47-63HJ.1.4.KVA, DIM. CM. 10X10X10 IN METALLO, COLORE NERO.</t>
  </si>
  <si>
    <t>CONTENITORE CRIOGENICO, MARCA TAYLOR-WHARTON XL-120 TPED, MATR. XL-120-M782-26-TCA, DIM. CM. 52X52X130 IN ACCIAIO INOX, COLORE ARGENTO</t>
  </si>
  <si>
    <t>POTENZIOSTATO METRHOM, MOD. DROPSENS, MATR. N. UST300G0060, DIM. CM. 15X10X5 IN PLASTICA E METALLO, COLORE GRIGIO SCURO. Stanza P/S48 (Lab. Chimica Fisica did.)</t>
  </si>
  <si>
    <t>SPETTROMETRO MICROONDE (MESSA A PUNTO SU MISURA DI SISTEMA CELLA+POMPAGGIO DA ASSEMBLARE), NO, NUM. MATRICOLA, DIM. CM. 40X300X30 IN METALLO E VETRO, COLORE GRIGIO.  Stanza P/INT 33 (Lab.ricerca micrronde-Puzzarini)</t>
  </si>
  <si>
    <t xml:space="preserve">FORNO PER GASCROMATOGRAFIA VARIAN MODELLO SATURN 3800R IN METALLO COLORE GRIGIO SERIE N.3692 DIMENSIONI CM.80X70X70 </t>
  </si>
  <si>
    <t>ALIMENTATORE AT RISATTI, MATR. N. 961146081120-20, DIM. CM. 54X54X30 IN METALLO, COLORE BLU.</t>
  </si>
  <si>
    <t>HARMONIC MIXER MDT MOD. MHM 10C01B-A-LOA SERIE N. 2090165 IN OTTONE DORATO DIMENSIONI 3,5X2,0X6,5 CM</t>
  </si>
  <si>
    <t>CROMATOGRAFO LIQUIDO HP 1100 COMPOSTO DA UN SISTEMA DI DEGASAGGIO MOD. G1322A SERIE N.JP05029614 IN PLASTICA COLORE GRIGIO DIMENSIONI 32X50X8 CM</t>
  </si>
  <si>
    <t xml:space="preserve">BOX RECEPTION, DIMENSIONI mm.2100x2500x2600h, REALIZZATO CON PROFILATI IN ALLUMINIO ESTRUSO. </t>
  </si>
  <si>
    <t xml:space="preserve">INTEGRATORE MOD. 4400 CHROMJECT COMPLETO DI EXTENDED BASIC, MATR.N-CH1. </t>
  </si>
  <si>
    <t>CRIOSTATO A CIRCOLAZIONE JULABO, MOD. F18VC, MATR. N. 450-9032116, DIM. CM. 36X56X58, COLORE BEIGE</t>
  </si>
  <si>
    <t>TERMOCRIOSTATO HAAKE (TERMOSTATO DC3 1500W + CRIOSTATO K15) A CIRCOLAZIONE, IN ACCIAIO INOX COLORE BEIGE CHIARO, DIM. BAGNO COMPRESA UNITA' DI CONTROLLO CM. 38,5X46,5X40,5, CAPACITA' BAGNO LT. 4,5, PROFONDITA' BAGNO CM. 15, APERTURA BAGNO C M. 13X10, MATRICOLA TERMOSTATO 002-4082/930963, MATRICOLA C</t>
  </si>
  <si>
    <t>CRIOSTATO A CIRCOLAZIONE, MOD. F3-K, MATR. N. 902790, DIM. CM. 40X38X50 IN ACCIAIO, COLORE GRIGIO CHIARO</t>
  </si>
  <si>
    <t>POMPA ROTATIVA, MARCA EDWARDS, MOD. EM1818, MATR. N. A343-171984, SERIE 169436720, DIM. CM. 42X18X21 IN PLASTICA E METALLO, COLORE GRIGIO. Stanza P/P61 (Lab. Strumentale Organica)</t>
  </si>
  <si>
    <t>TORNIO CERIANI, MOD. 203 NORTON INVERTER C DAVID, MATR. H, DIM. CM. 50X100X35 IN GHISA E ACCIAIO, COLORE AZZURRO.</t>
  </si>
  <si>
    <t>POTENZIOSTATO GALVANOSTATO AMEL, MOD. 552, VOLT 220, MATR. N. 88189, ANNO 1989.  Stanza P/T 21 ( Lab.Elettrochimica Paolucci)</t>
  </si>
  <si>
    <t>KLYSTRON OKAYA, MOD. 30V12, MATR. N. 938, DIM. CM. 15X10X12, COLORE ARANCIONE</t>
  </si>
  <si>
    <t>AMPLIFICATORE ALC MICROWAVE INC. MOD. APA0618-30-30 SERIE N. S/N0011 IN METALLO DIMENSIONI 10X1,6X4 CM</t>
  </si>
  <si>
    <t>Apparato per misura conducibilit¿ (MHP-SPEC.MULTI HEIGH PROBE SAND INCLUDIN CYL-1.0-M-TC-500-8") N. DI SERIE LB23660. Stanza 1P67 (lab. LEME-S.Giacomo,7)</t>
  </si>
  <si>
    <t>POMPA VUOTO A MEMBRANA VACUUBRAND, MOD. 688021, SERIE N. 27394305, DIM. CM. 40X30X55 IN METALLO E PLASTICA, COLORE GRIGIO.</t>
  </si>
  <si>
    <t>TESTA TERMOSTATICA,MARCA LAUDA,MODELLO RL6C5 EDITION 2000,MATRICOLA Y17001,IN METALLO GRIGIO,DIMENSIONI CM.15x20x20</t>
  </si>
  <si>
    <t>CENTRIFUGA THERMO SCIENTIFIC, MOD. SL8, MATR. N. 75005702, SERIE N. 50138888, DIM. CM. 46X50X30 IN METALLO E PLASTICA, COLORE PANNA.  Stanza P/INT 59 (Lab. Rapino)</t>
  </si>
  <si>
    <t>POMPA WATSON-MARLOW, MOD. 205V, MATR. N. 026 5001 000, DIM. CM. 15X38X17 IN METALLO, COLORE BIANCO.</t>
  </si>
  <si>
    <t>AMPLIFICATORE LOOK-IN PER SPETTROMETRO A MICROONDE, MATR. N. 127, COLORE BIANCO</t>
  </si>
  <si>
    <t>SPETTROMETRO PORTATILE, MARCA THORLABS, MOD. CCS200/M, MATR. N. MOO496378, DIM. CM. 12X8X3 IN METALLO, COLORE ROSSO E GRIGIO. ED. 215  -Stanza P/INT60 (Genovese)</t>
  </si>
  <si>
    <t>AMPLIFICATORE LOCK-IN, MOD. SR-510, MATR. N. 06924, COLORE BEIGE</t>
  </si>
  <si>
    <t>MICROSCOPIO STEREOSCOPICO NIKON CON ACCESSORI, MOD. SMZ745T, MATR. N. 1020132, DIM. CM. 20X30X50 IN METALLO, COLORE BIANCO .  P/INT 58 (Raggi X)</t>
  </si>
  <si>
    <t>MISURATORE CONCENTRAZIONE DI OSSIGENO FIRESTING 02, MARCA PYROSCIENCE, MOD. FIRESTING 02, SERIE N. 11011299, DIM. CM. 12X6.5X3 IN METALLO, COLORE GRIGIO. ED. 729 - Stanza P/T 107 (Lab. Amorati)</t>
  </si>
  <si>
    <t>MICROSCOPIO MONOCULARE RCH CON TAVOLINO RISCALDABILE DI KOFLER</t>
  </si>
  <si>
    <t>POMPA PERISTALTICA WATSON-MARLOW 323 s/n 200813-312114 ed.441-p-p-021 (Arbizzani)</t>
  </si>
  <si>
    <t>GENERATORE SPELLMAN, MOD. SL50, SERIE N. 49519-1-A0S002, DIM. CM. 48X48X4.45 IN METALLO, COLORE GRIGIO.</t>
  </si>
  <si>
    <t>PRESSA IDRAULICA MARCA SPECAC, MOD. ATLAS 15 T, NO NUM. MATRICOLA, DIM. CM. 27X18.5X37 IN ACCIAIO, COLORE BLU E GRIGIO. Stanza P/INT 31 (Lab. I anno Inorg.)</t>
  </si>
  <si>
    <t>POMPA A MEMBRANA VACUUBRAND, MOD. MD 1C VARIO, SERIE N. 35595404, DIM. CM. 294X193X299 IN PLASTICA E METALLO, COLORE BLU. Stanza PS16 (Lab.Torroni-Chim.Fis.Inorg)</t>
  </si>
  <si>
    <t xml:space="preserve">ARMADIO ANTINCENDIO PER SOLVENTI, MARCA KOTTERMANN, MODELLO DIN 12925 TEIL 1 FWF 90, IN ACCIAIO COLORE GRIGIO, DIMENSIONI CM.120x56x193 </t>
  </si>
  <si>
    <t>POZZETTO SCHERMATO PER RIVELATORE VERTICA E RELATIVO CARRELLO DI SOLLEVAMENTO CRIOSTATO</t>
  </si>
  <si>
    <t xml:space="preserve">FORNO ESSICAZIONE 230 V. misure 26x18x28, colore grigio e nero, s/n: T3 15A L. 250A, Stanza P/P101 (Lab. Ricerca c/o S. Giacomo,11) </t>
  </si>
  <si>
    <t>EVAPORATORE HEIDOLPH, MOD. HEI-VAP VALUE, MATR. N. 091211068, DIM. CM. 50X45X70 IN PLASTICA, VETRO E METALLO, COLORE GRIGIO. Stanza PP55 ( lab.Chim.Org.Trombini)</t>
  </si>
  <si>
    <t xml:space="preserve">ARMADIO OTTICO, RAC C, LARG. 60 CM., PROF. 52,5 CM, ALT. 76 CM, COLORE GRIGIO, MARCA NPS, COMPLETO DI 1 HUB MARCA TRICOM DI COLORE GRIGIO CHIARO ALT. 4 CM., LARG. 44 CM., PROF. 22,5 CM., </t>
  </si>
  <si>
    <t xml:space="preserve">ARMADIO OTTICO, RAC D, LARG. 60 CM., PROF. 52,5 CM, ALT. 76 CM, COLORE GRIGIO, MARCA NPS, COMPLETO DI 1 HUB MARCA TRICOM DI COLORE GRIGIO CHIARO ALT. 4 CM., LARG. 44 CM., PROF. 22,5 CM., </t>
  </si>
  <si>
    <t>TRASDUTTORE DI PRESSIONE CAPACITIVO E CAVO DI COLLEGAMENTO MKS MOD. 627 B SERIE N.505669 IN ACCIAIO DI FORMA CILINDRICA DIAM. 8 CM ALTEZZA 10 CM</t>
  </si>
  <si>
    <t>APPARECCHIATURA PER OSMOSI INVERSA MOD. AQUA CLEER 100 COMPOSTA DA PANNELLO ROSSO DIM. CM. 31X59X70 SPESSORE CM. 3 CON 3 UNITA' FILTRANTI E PANNELLO DI COMANDO ELETTRICO, COMPLETA DI AUTOCLAVE COSTRUITA IN ACCIAIO INOX CON POLMONE DA 20 LIT RI ED ELETTROPOMPA.</t>
  </si>
  <si>
    <t>CALORIMETRO, MARCA MAHLER SDM TORINO, MOD. 2070, SERIE N. 8915, DIM. CM. 39X60X39 IN ACCIAIO GRIGIO. ED. 215 Stanza P/S45 (Lab. Dore)</t>
  </si>
  <si>
    <t>AMPLIFICATORE LOCK-IN, MOD. SR-510, MATR. N. 02710, DIM. CM. 43X42X10, COLORE BEIGE E BLU</t>
  </si>
  <si>
    <t>AMPLIFICATORE LOCK-IN, MOD. SR-510, MATR. N. 06925, DIM. CM. 43X42X10, COLORE BEIGE E BLU</t>
  </si>
  <si>
    <t>BILANCIA DI PRECISIONE SARTORIUS, MOD. CPA225D, MATR. N. 28507583, DIM. CM. 90X213X342 IN PLASTICA, VETRO E METALLO, COLORE BIANCO. Stanza PS34 (Lab. did. Chimica Fisica)</t>
  </si>
  <si>
    <t>Termostato ME-4 Julabo c/vasca mod. ME-4 matricola n. 10106027. Stanza 1P67 (lab. LEME-S.Giacomo,7)</t>
  </si>
  <si>
    <t>Raccoglitore di frazioni 171011-fc203. Ubicazione: Laboratorio Prof. Reschiglian (Ciamician)</t>
  </si>
  <si>
    <t>GRATINGS FOTODETECTOR ACTON, MATR. N. SI440, SERIE N. 471154, DIM. CM. 10X8X8 IN METALLO, COLORE NERO E GRIGIO.</t>
  </si>
  <si>
    <t>SPETTRORADIOMETRO STELLARNET, MOD. EPP-2000-C, SERIE N. (813)855-8687, DIM. CM. 11X17X7, COLORE PANNA.</t>
  </si>
  <si>
    <t>BAGNO RICIRCOLO ACQUA, MARCA JULABO, MOD.  AWC100, SERIE N. 10258074, DIM. CM. 20X35X28 IN METALLO, COLORE BIANCO . Stanza P/P 38 (Lab. Macromolecole)</t>
  </si>
  <si>
    <t>UNITA' FILTRANTE ANTON PAAR, MOD. DRYPOINT, SERIE N. 81163113, DIM. CM. 50X10X10-15 IN METALLO E PLASTICA, COLORE BLU, GRIGIO E NERO. Stanza P/P 38  (Lab. Macromolecole)</t>
  </si>
  <si>
    <t>AUMENTO DI VALORE per inserimento di Laser AVATAR HE-HE (per l'allineamento delle ottiche) Stanza P/T108 (Lab. Ricerca c/o S. Giacomo,11)</t>
  </si>
  <si>
    <t>TESTA LED CON EMISSIONE A 500NM +/- 10nm, MOD. PLS-500, COMPLETO DI BANDPASS FILTER, MATR. N. PLS-8-2-494, DIM. CM. 3 DIAM., 7,6 ALT IN METALLO, COLORE NERO - Stanza S8 (Lab. Fotochim. Laser)</t>
  </si>
  <si>
    <t>PICO AMPEROMETRO KEITHLEY, MOD. 6485, MATR. N. 1230406, DIM. CM. 21X35X8 IN PLASTICA, COLORE GRIGIO E BEIGE.</t>
  </si>
  <si>
    <t xml:space="preserve">EVAPORATORE ROTANTE HEIDOLPH MOD 4000/G3 , CM 40X44X36, s.n. 110308042 / 110304746. Stanza P/P101 (Lab. Ricerca c/o S. Giacomo,11) </t>
  </si>
  <si>
    <t>ROTAVAPOR CON BAGNO RISCALDANTE, MOD. LABOROTA 4000 HEIDOOLAH, MATR. N. 519-00000-00-2, SERIE N. 110308039, DIM. CM. 60X40X90 IN METALLO, VETRO E PLASTICA DI COLORE GRIGIO.</t>
  </si>
  <si>
    <t xml:space="preserve">POMPA DA VUOTO MARCA EDWARDS, MODELLO RV8, IN METALLO COLORE GRIGIO E BIANCO, COMPLETA DI ACCESSORI VARI,MATRICOLA N.65401903, SERIE N.99196729, DIMENSIONI CM.46,1X15,5X22,5 </t>
  </si>
  <si>
    <t>FOTOMETRO NOVA 60, SERIE N. 05461216, DIM. CM. 25X25X15 IN PLASTICA, COLORE GRIGIO.</t>
  </si>
  <si>
    <t>Forno in vetro  per essicazione sotto vuoto mod. B585 DRYING Matricola n. 1000091037 art. 046600 codice 175.037004. Stanza 1P67 (lab. LEME-S.Giacomo,7)</t>
  </si>
  <si>
    <t>GUMM PHASE MODULE XL MICROWAVE PENDUKUM INSTRUMENTS INC., MOD. 800A/801, SERIE N. 170418397, DIM. CM. 17.5X12.5X3.5 IN ACCIAIO, COLORE GRIGIO.</t>
  </si>
  <si>
    <t>ELETTRODO DI CLARK "SYS203E Dual chamber Oxygen Amplifier" cm 24x21x10, colore nero Stanza P/P101 (Lab. Ricerca c/o S. Giacomo,11)</t>
  </si>
  <si>
    <t>POMPA A MEMBRANA VACUU BRAND, MOD. MZ2C, NO N. MATRICOLA, DIM. CM. 260X24X17 IN METALLO E PLASTICA, COLORE GRIGIO.</t>
  </si>
  <si>
    <t>POMPA DOSATRICE KDS, MOD. LEGATO 200,  MATR. N. 700266, DIM. CM. 30X18X20 IN METALLO E PLASTICA, COLORE BIANCO E ACCIAIO. Stanza PP69 (Lab.Didat.Organica)</t>
  </si>
  <si>
    <t>ROTAVAPOR HEIDOLPH LABOROTA 4000 EFFICIENT CON VETRERIA G33 MATRICOLA N.040205633 SERIE N.S19-00000-002 IN VETRO E PLASTICA COLORE GRIGIO CHIARO DIMENSIONI 39,6X44X36 CM</t>
  </si>
  <si>
    <t>BAGNO J. CRIOSTATO JULABO, MOD. ED-F12, MATR. N. 10120985/101121807, DIM. CM. 20X36X56 IN PLASTICA E METALLO, COLORE GRIGIO E VERDE.</t>
  </si>
  <si>
    <t>EVAPORATORE ROTANTE, MARCA EYELA, MOD. N1300V-W- CE, MATR. N. EY-266452 (267978 267938 266290), SERIE N. 61714588 61801017 61714137, DIM. CM. 28,5X29,5X24,4 IN VETRO E PLASTICA, COLORE BIANCO. ED. 215  -Stanza P/P25 (Lab.ric.sintesi org.-Gentilucci)</t>
  </si>
  <si>
    <t>BAGNO TERMOSTATICO LAUDA MOD. C6CS MATRICOLA N.B02003 IN METALLO COLORE GRIGIO CHIARO DIMENSIONI 42X20X35 CM</t>
  </si>
  <si>
    <t xml:space="preserve">COMPRESSORE, DIMENSIONI 96 CM., PROF. 43 CM., ALT. 64,8 CM., DI COLORE GRIGIO, MARCA MATTEI, MODELLO ERC 504 L, IN METALLO, COD.GEDO5PABOH, N/S A2954F. </t>
  </si>
  <si>
    <t>GENERATORE SPELLMAN, MOD. SL5OP10/AT/230, MATR. N. 40768-1-A05001, DIM. CM. 45X50X5 IN METALLO E PLASTICA, COLORE ORO.</t>
  </si>
  <si>
    <t>SPETTROMETRO USB 4000 OCEAN OPTICS, MOD. USB 4000-VIS-NIR, SERIE N. USB4F07641, DIM. CM. 10X7X3 IN METALLO, COLORE NERO E GRIGIO.</t>
  </si>
  <si>
    <t>POMPA TURBO MOLECOL. EDWARDS, MOD. EXT 70H, SERIE N. 046334999, DIM. CM. 10X20X20 IN ACCIAIO, COLORE GRIGIO/METALLO.</t>
  </si>
  <si>
    <t>CALORIMETRO"CALORIMAT" in acciaio, forma cilindrica, dimensioni H. cm 46, diam. cm 36. Stanza P/T04 (Deposito c/o S. Giacomo,11)</t>
  </si>
  <si>
    <t>SETACCIATORE PER ANALISI RETSCH AS200 BASIC per determinazioni riproducibili della granulometria, con elevata risoluzione e riproducibilità. Movimento circolare tridimensionale. Stanza 1P67 (lab. LEME-S.Giacomo,7)</t>
  </si>
  <si>
    <t>LIOFILIZZATORE ALFA1-2LD PLUS CON ACCESSORI- ACCONTO</t>
  </si>
  <si>
    <t xml:space="preserve">Forno a muffola Nabertherm MOD. L9/11/B180, S/N 321504. Ubicazione via Selmi, 3 P/INT 86A </t>
  </si>
  <si>
    <t xml:space="preserve">SCHEDA PER OSCILLOSCOPIO, MOD. NI PXI 5114, MATR. N. 156860A, SERIE N. 185B495, DIM. CM. 13X19X2 IN ACCIAIO, COLORE GRIGIO. Stanza  </t>
  </si>
  <si>
    <t>DEGASER AGILENT TECHNOLOGIES, MOD. 01322A, SERIE N. JP02679225, DIM. CM. 23X35X10 IN PLASTICA, COLORE GRIGIO. Stanza PP61 (Lab. Strumentale Org. HPLC).</t>
  </si>
  <si>
    <t>POMPA A LOBI,MARCA GALILEO,MODELLO GMA 11.3 HV,MATRICOLA 235979,ACCIAIO VERDE,DIMENSIONI CM.60x40x40</t>
  </si>
  <si>
    <t xml:space="preserve">ARMADIO DI SICUREZZA PER INFIAMMABILI A 2 ANTE - DIMENISONI: LARG. 120 CM.; PROF. 58 CM.; ALT. 192 CM.; DI COLORE GRIGIO, MARCA KOTTERMANN MODELLO 2-338SGRFN; IN ACCIAIO. </t>
  </si>
  <si>
    <t xml:space="preserve">ARMADIO PER PRODOTTI INFIAMMABILI MARCA KOTTERMANN MODELLO DIN 12925 TEIL 1 FWF90 IN METALLO COLORE GRIGIO DIMENSIONI CM.120X57,5X191,5 </t>
  </si>
  <si>
    <t>TERMOREGOLATORE TECHNE TU-20D TEMPUNIT SERIE 104504-B IN METALLO COLORE GRIGIO CHIARO DIMENSIONI 32X39X16 CM MUNITO DI VASCA TECHNE MOD. B-12 CON COPERCHIO TECHNE MOD. FFLAT12 E DI SUPPORTO TIPO FBRIDGE1</t>
  </si>
  <si>
    <t xml:space="preserve">EVAPORATORE ROTANTE LABOROTA 4000/G3B/WB con schermo di protezione in policarbonato; colore bianco, mm 396x440x760, n.serie 060107068 Stanza P/P101 (Lab. Ricerca c/o S. Giacomo,11) </t>
  </si>
  <si>
    <t>POMPA EDWARDS ALTO VUOTO, MOD. RV 5, MATR. N. MPTR 0271, COMPLETA DI CAVI DI COLLEGAMENTO, DIM. CM. 35X15X30 IN MATERIALE VARIO, COLORE GRIGIO.</t>
  </si>
  <si>
    <t>POTENZIOSTATO/GALVANOSTATO AMEL, MOD. 552, VOLT 220. ANNO 1985. Stanza P/T 21 ( Lab.Elettrochimica Paolucci)</t>
  </si>
  <si>
    <t xml:space="preserve">POMPA ROTATIVA PER BASSO VUOTO EDWARDS, SERIE N. 201912, DIM. CM. 45X22X31 IN METALLO, COLORE GRIGIO. Stanza PP61 (Lab.Organica HPLC) </t>
  </si>
  <si>
    <t>PH-METRO,MARCA WTW,MODELLO PH540GLP,SERIE 99260015,IN METALLO E PLASTICA NERO,DIMENSIONI CM.24x22x10,COMPLETO DI SOFTWARE,ELETTRODO E CAVI</t>
  </si>
  <si>
    <t>ROTOVAPOR HEIDOLPH LABORATA 4000 MATRICOLA N. 010205439 SERIE N.S1900000-00-1 IN ACCIAIO-VETRO COLORE GRIGIO DIMENSIONI 70X70X80 CM</t>
  </si>
  <si>
    <t>POMPA EDWARDS E2M28 RICONDIZIONATA, MOD. E2M28, SERIE N. 076431773, DIM. CM. 58X17X27 ION METALLO, COLORE GRIGIO CHIARO. Ubicazione: Via S. Giacomo, 11 (Lab. Spettrometrie di massa)</t>
  </si>
  <si>
    <t>Elettrodo Rotante EDI101T materiale plastico-metallo-teflon, dimensioni cm 25,5 per diametro 3 cm n. 562R029N021. Stanza 1P67 (lab. LEME-S.Giacomo,7)</t>
  </si>
  <si>
    <t>SUPPORTO INCLINABILE PER STEREOMICROSCOPI S/N 10407151.</t>
  </si>
  <si>
    <t>BILANCIA ANALITICA OHAUS, MOD. DISCOVERY, MATR. N. 022.02.12.OD4A, SERIE N. DV2150D, DIM. CM. 20X40X30 IN PLASTICA, METALLO E VETRO, COLORE GRIGIO</t>
  </si>
  <si>
    <t>POMPA E2M5 22O-240 V 1PH 5O HZ - COLORE GRIGIO - SERIE 32723 -DIMENSIONI 46X25X15. Stanza P/T101 (Lab. Ricerca c/o S. Giacomo,11)</t>
  </si>
  <si>
    <t>MOD. VMP-0-1 SINGLE ADDITIONAL CHANDLER FOR VMP-40 DA 10mA. Stanza 1P67 (lab. LEME-S.Giacomo,7)</t>
  </si>
  <si>
    <t>SYSTEM UPGRADE - QUOTATION REF. 6646 06/11/18</t>
  </si>
  <si>
    <t>DEFASATORE AGILENT, MOD. G1379A 1200 SERIES, SERIE N. JP82010542, DIM. CM. 345X435X80 IN POLIPROPILENE, COLORE BIANCO</t>
  </si>
  <si>
    <t>COLONNA DI POMPAGGIO A DIFFUSIONE, MOD. 9160I, MATR. N. 5635, COMPLETA DI TRAPPOLA AD AZOTO LIQUIDO</t>
  </si>
  <si>
    <t>BAGNO TERMOSTATO JULABO, MOD. SW22, MATR. N. 10150161, DIM. CM. 70X35X40 IN ACCIAIO, COLORE GRIGIO. STANZA PP36 (Lab.Ric.Macromol.)</t>
  </si>
  <si>
    <t>BILANCIA ANALITICA MONOPIATTO ORIGINALE AED ELETTRONICA CON LETTURA SU DOPPIA SCALA DIGITALE DELTA RANGE, CAMPO DI PESATA 0/32 GR., PREC. MG.0,011 SCALA, CAMPO DI PESATA 0/180 GR., PREC. MG. 0,1 2 SCALA, ALIMENTAZIONE V. 220,COLORE GRIGIO-V ERDE, DIM. CM. 26X20X32, MATRICOLA N. 4702719.</t>
  </si>
  <si>
    <t>BROADBAND MULTIPLIER MDT MOD. MMM 2A-001 SERIE N. 2090163 IN OTTONE DORATO DIMENSIONI 2,0X2,0X1,5 CM</t>
  </si>
  <si>
    <t xml:space="preserve">ALIMENTATORE PER CLYSTRON MICTRO NOW 756; DIMENSIONI: LARG. 54 CM., PROF. 53 CM., ALT. 27 CM.; DI COLORE AZZURRO; MARCA MICRO NOW; MOD. 756; IN ACCIAIO. </t>
  </si>
  <si>
    <t xml:space="preserve">POLAROGRAFO ANALOGICO MOD. 466 DI ROUTINE, COLORE BEIGE E MARRONEDIM. CM. 46,5X25X15, MATRICOLA N. 95272. </t>
  </si>
  <si>
    <t>MANTELLO RISCALDANTE PARR, MOD. 4923EE, SERIE 27625, DIM. CM. 39X39X37 IN METALLO, COLORE GRIGIO.</t>
  </si>
  <si>
    <t>STABILIZZATORE DI RETE MINISTATIC TS 800, N. SERIE 205655. COLORE BEIGE E MARRONE.</t>
  </si>
  <si>
    <t xml:space="preserve">ELETTROPOMPA PER VUOTO DIMENS.LARG. 20 CM., PROF. 25 CM., ALT.30,CM., COLORE BLEU, MARCA UTA, MODELLO VPM16060 IN PLASTICA E ACCIAIO, POSTA SU N.4 PIEDI IN GOMMA. </t>
  </si>
  <si>
    <t>ROTAVAPOR HEIDOLPH, MOD. 4000, MATR. N. 080714382, DIM. CM. 35X35X50 IN METALLO E PLASTICA, COLORE BIANCO.</t>
  </si>
  <si>
    <t>ROTAVAPOR HEIDOLPH, MOD. H400, MATR. 020713761, DIM. CM. 40X40X55 IN METALLO, COLORE BIANCO.</t>
  </si>
  <si>
    <t>ROTAVAPOR HEIDOLPH, MOD. H400, MATR. 020713762, DIM. CM. 40X40X55 IN METALLO, COLORE BIANCO.</t>
  </si>
  <si>
    <t>ROTAVAPOR, MARCA HEIDOLPH, MOD. Hei-VAP, MATRICOLA MOTORE 200136386, MATRICOLA BAGNO 200136053, SERIE N. 569-00090-000/517-61000-00-1, DIM. CM. 50X90X50 IN PLASTICA E METALLO, COLORE BIAMCO/NERO E ACCIAIO. ED. 215 -Stanza P/P 20 (Lab. ric. sintesi organica)</t>
  </si>
  <si>
    <t xml:space="preserve">ROTOVAPOR MARCA HEIDOLPH MOD.LABOROTA 4000 G1B PLAS,COLORE GRIGIO,CM.39,6x44x36H </t>
  </si>
  <si>
    <t>MODULO MANOMETRICO GILSON COMPLETO DI CAVI , MOD. 807, MATR. N. 208610, DIM. CM. 20X35X15 IN METALLO, COLORE GRIGIO.</t>
  </si>
  <si>
    <t xml:space="preserve">PRELEVIGATRICE-PULITRICE DA TAVOLO MOD. LABOPOL-5 ORIGINALE STRUERS CON MOTORE A VELOCITA' VARIABILE COMPLETA DI DISCO MAGNETICO PER FISSAGGIO DISCO ART. DEMLA DOPPIO ADESIVO MD-FUGA PER CARTE ART. MUGTO. </t>
  </si>
  <si>
    <t>TERMOCRIOSTATO F3-K, MATR. N. 840912 IN ACCIAIO INOX, COLORE GRIGIO</t>
  </si>
  <si>
    <t>OSCILLOSCOPIO TEKTRONIX TDS 2014 SERIE N. C031010 IN PLASTICA COLORE BLU/GRIGIO DIMENSIONI 32X11X15 CM</t>
  </si>
  <si>
    <t>KIT ACCESSORI PER ELETTRODO DI CLARK INV. 1711 (comprende: 2 elettrodi 125/05, 2 camere 600BH, 2 agitatori 604, controllore 2060 e rigeneratore IT-250 originale Instech) cm 14x13x4, colore nero Stanza P/T108 (Lab. Ricerca c/o S. Giacomo,11)</t>
  </si>
  <si>
    <t>LASER CNI, MOD. MLL III 671-30mW, MATR. N. 7045307, DIM. CM. 8X14X5 IN METALLO, COLORE NERO.</t>
  </si>
  <si>
    <t>FOCALIZZATORE ANTI SCATTER, ACCESSORIO PER DIFFRATTOREMTRO FOCUSING MIRROR, MARCA PANALYTICAL, MOD. 9430 030 86701, DIM. CM. 8.5X14.4X5.4 IN ACCIAIO, COLORE GRIGIO. P/INT 58 (Lab.ricerca RX)</t>
  </si>
  <si>
    <t>Sistema simplicity 185 230Volt/50Hz Cataloque n. SIMS5V000 Serial n. F3NN11580I materiale plastico colore grigio dimensioni cm 20x26x45cm. Stanza 1P67 (lab. LEME-S.Giacomo,7)</t>
  </si>
  <si>
    <t>CONTAINER - ACCONTO</t>
  </si>
  <si>
    <t>POMPA A SIRINGA (DOPPIA) "SYRINGE PUMP INFUSION SP200i" , cm 30x30x15  Stanza P/T101 (Lab. Ricerca c/o S. Giacomo,11)</t>
  </si>
  <si>
    <t xml:space="preserve">ROTAVAPOR MARCA STEROGLASS MODELLO STRIKE, MATRICOLA 3936 IN PLASTICA/VETRO/METALLO COLORE BLU E GRIGIO, DIMENSIONI CM 45X80X80 </t>
  </si>
  <si>
    <t xml:space="preserve">MICROSCOPIO BIOLOGICO TRIOCULARE FT. </t>
  </si>
  <si>
    <t>COLONNA HPLC, MARCA WATERS, MOD. XSelect CSH130 C18, MATR. N. 167/3928911202, DIM. 19x150mm OBD, IN ACCIAIO. ED. 215 - Stanza P/P25 (Lab.ricerca sintesi organica)</t>
  </si>
  <si>
    <t>DEGASSER AGILENT TEC., MOD.  1260 INFINITY G1379B MICRO, SERIE N. JP02414422,  DIM CM. 50X50X7 IN PLASTICA E METALLO, COLORE BIANCO. Stanza R45 (Lab.Analitica Didattico)</t>
  </si>
  <si>
    <t>ISOLATORE A LARGA BANDA MOD. F1-10 MATRICOLA N.150 CON TRANSIZIONE DA USCITA QUADRUPLICATORE A WR-42 IN OTTONE DIMENSIONI 5X2X2 CM</t>
  </si>
  <si>
    <t>Pressa universale per DSC - materiale metallico - colore grigio -dimensioni: cm. 32x14x14h. - serie 2100-Nr.139005 . Stanza P/T108 (Lab. Ricerca c/o S. Giacomo,11)</t>
  </si>
  <si>
    <t xml:space="preserve">Combinato Frigo/Freezer LIEBHERR mod. LCV4010, S/N 851361701. Ubicazione via Selmi, 3 P/INT 86A </t>
  </si>
  <si>
    <t>Pompa rotativa per vuoto a palette Mod. 2010SD 1 PH comprensiva di accessori serie N/S AM649037. Stanza 1P67 (lab. LEME-S.Giacomo,7)</t>
  </si>
  <si>
    <t>Centrifuga REMI da banco con accessori mod. NEYA 16 colore giallo s/n ZFIN 29816</t>
  </si>
  <si>
    <t xml:space="preserve">POMPA A SIRINGA TIPO "11" PER EFFETTUARE INIEZIONI PER INFUSIONE CONTINUA IN SPETTROMETRI DI MASSA, colore nocciola e nero, cm. 22x12x12, n.serie A12836 Stanza P/T107 (Lab. Ricerca c/o S. Giacomo,11) </t>
  </si>
  <si>
    <t>SPETTROFOTOMETRO JENWAY LTD MOD. 6100, MATR. N. 1378, DIM. CM. 52X31X15.5, COLORE BIANCO</t>
  </si>
  <si>
    <t>Microscopio MICROSTAR 110 originale Reichert-Jung + AV (ex Microscopia Elettronica). Stanza P/INT59 ( laboratorio ric. Raman)</t>
  </si>
  <si>
    <t>Produttore di ghiaccio granulare FIM 90S (90Kg in 24h), dim. 50x66x79 cm, colore grigio metallizzato, n. matricola: 2012010566932. Stanza P/T04 (Deposito c/o S. Giacomo,11)</t>
  </si>
  <si>
    <t>Pompa ad alto vuoto per vuoto max 10 -2  S/N: 119472896, Codice MBRA1599999 . Stanza 1P67 (lab. LEME-S.Giacomo,7)</t>
  </si>
  <si>
    <t>POMPA AD INFUSIONE 2B, MOD. K DS 200, NO N. MATRICOLA, DIM. CM 28X23X15 IN METALLO, COLORE GRIGIO.</t>
  </si>
  <si>
    <t xml:space="preserve">LOCK-IN AMPLIFIER MOD. 5105 DELLA EGEG PARC, COLORE GRIGIO E NEROALIMENTAZIONE 18 V., DIM. CM. 20X26X7, MATR. N. 15113, DOTATO DI TRASFORMATORE ESTERNO MOD. PS 0108. </t>
  </si>
  <si>
    <t xml:space="preserve">PRODUTTORE DI GHIACCIO SCOTSMAN AF/10 RAFFREDDATO AD ARIA IN METALLO CON COPERCHIO NERO, DIM. CM. 61,5X58,5X100, MATRICOLA N. DA18846. </t>
  </si>
  <si>
    <t>BROADBAND MULTIPLIER MDT MOD. MMM 2K-001 SERIE N. 2090162 IN OTTONE DORATO DIMENSIONI 2,0X2,0X1,5 CM</t>
  </si>
  <si>
    <t>Aumento di valore per inserimento valvola Rheodyne, loop da 5ml, cella preparativa  Stanza P/T108 (Lab. Ricerca c/o S. Giacomo,11)</t>
  </si>
  <si>
    <t>BILANCIA OHAUS, MOD. EP 413C, SERIE N. 1127200703, DIM. CM. 20X35X4 IN VETRO E PLASTICA, COLORE BIANCO.</t>
  </si>
  <si>
    <t>FORNO A MUFFOLA, MARCA FORNI PREDERI, Mod. ZB/R, MATR. N. 29473, DIM. CM. 50X60X50 IN METALLO E CERAMICA, COLORE SABBIA. ED. 441 Stanza P/P26 (Lab. Gualandi C.)</t>
  </si>
  <si>
    <t>POMPA ROTATIVA EDWARDS, MOD. RV8, MATR. N. A654-01-903, SERIE N. 046318131, DIM. CM. 40X15X20 IN METALLO, COLORE GRIGIO CHIARO.</t>
  </si>
  <si>
    <t>EVAPORATORE ROTANTE HEIDOLPH MOD VV2000, in metallo grigio chiaro, cm 45x45, altezza regolabile (massimo cm 90), matr 059713150  Stanza P/P101 (Lab. Ricerca c/o S. Giacomo,11)</t>
  </si>
  <si>
    <t>MISURATORE CONCENTRAZIONE OSSIGENO FIRE STING O2, MARCA PYROSCIENCE, MOD. F-O-O-M, MATR. N. FS02-1, SERIE N. 19260031, DIM. CM. 12X6.5X3 IN METALLO, COLORE GRIGIO. ED. 729 - Stanza P/T107 (Lab.ricerca Amorati)</t>
  </si>
  <si>
    <t xml:space="preserve">FORNO TUBOLARE CON TERMOREGOLATORE EUROTHERM, 201 PID, TEMP.MAX 1200[C, DIMENSIONI CM. 31x37x43h, DOTATO DI 6 PULSANTI FRONTALI, COLORE GRIGIO, MARCA CARBOITE, MODELLO MTF 12/25/250, IN ACCIAIO, N/S 9/98/2120. </t>
  </si>
  <si>
    <t>GENERATORE DI FUNZIONI PROGRAMMABILE AMEL, MOD. 568, VOLT 220, ANNO 1985. Stanza P/T 21 ( Lab.Elettrochimica Paolucci)</t>
  </si>
  <si>
    <t>POMPA DOSATRICE AD INFUSIONE, MOD. KDS LEGATO 200, MATR. N. 788200, SERIE N. B700233, DIM. CM. 27.94X25.4X8.89 IN METALLO, COLORE GRIGIO E NERO. Stanza PP18 (Lab.Fotochim.-Strutt.Ric.)</t>
  </si>
  <si>
    <t>TRANSIZIONE WRIS-10 COMPLETO DI ACCESSORI MPI MOD. 692V MATRICOLA N.W/385/387 IN METALLO COLORE DORATO DIMENSIONI 3X2X2 CM (AUMENTO VALORE SINTETIZZATORE 78-118 GHZ KWARZ MOD. MILLIMETER-WAVE SYNTHESIZER)</t>
  </si>
  <si>
    <t>MICROSCOPIO METALLURGICO TRIO A LUCE RIFLESSA MOD. IMT</t>
  </si>
  <si>
    <t>Kit di irradiazione laser MDL-F-808 s/n BF60424 ed.215-p-int-059 (Calvaresi)</t>
  </si>
  <si>
    <t>POMPA PERISTALTICA GILSON MINIPLUS 3 SERIE N. 610A3012 IN METALLO COLORE BEIGE DIMENSIONI 15X15X20 CM COMPLETA DI ACCESSORI</t>
  </si>
  <si>
    <t>POMPA DA VUOTO EDWARDS MODELLO A65401903 SERIE 006832181 IN METALLO COLORE GRIGIO</t>
  </si>
  <si>
    <t>POMPA A MEMBRANA, MARCA VACUUBRAND, MOD. MZ 2C NT+AK+EK, NUMERO MATRICOLA 103239501, DIM. CM. 28X30X25 COLORE BLU. ED. 215 Stanza P/T18 (Lab. Garelli)</t>
  </si>
  <si>
    <t>Stufa BINDER ventil. forzata Mod. FED 115 numero matricola 03-45311.</t>
  </si>
  <si>
    <t>Forno B-580 Buchi per distillazione essiccazione e sublimazione dimensioni mm 650x300x195 peso 5,0Kg colore beige con frontale colore grigio scuro materiale metallico e vetro . Stanza 1P67 (lab. LEME-S.Giacomo,7)</t>
  </si>
  <si>
    <t>Pompa a membrana Vaccubrand vuoto 2 mbar - portata 1,2 mc/h, modello MD 1C con base rettangolare verniciata in acciaio, numero matricola 35678807. Stanza P/P101 (Lab. Ricerca c/o S. Giacomo,11)</t>
  </si>
  <si>
    <t>GLOSSOMETRO RHOPOINT, MOD. NG 20-60-85, MATR. N. GFE06111516C, DIM. CM. 15X3X10 IN FERRO, COLORE GRIGIO.</t>
  </si>
  <si>
    <t>SPETTROFOTOMETRO THERMO SPECTRONIC, MOD. GENESIS 20, MATR. N. 4001-02, SERIE N. 3SGG267005, DIM. CM. 25X30X17 IN PLASTICA, COLORE GRIGIO SCURO.</t>
  </si>
  <si>
    <t>SPETTROFOTOMETRO THERMO SPECTRONIC, MOD. GENESIS 20, MATR. N. 4001-02, SERIE N. 3SGG348012, DIM. CM. 25X30X17 IN PLASTICA, COLORE GRIGIO SCURO.</t>
  </si>
  <si>
    <t>SPETTROFOTOMETRO, MARCA THERMO SPECTRONIC, MOD. GENESYS 20, SERIE N. 3S4F345024, DIM. CM. 31X28X16 IN PLASTICA, COLORE GRIGIO.</t>
  </si>
  <si>
    <t>SISTEMA DI POMPAGGIO: POMPA ROTATIVA MOD. E2M-1.5, MATR. N. 23498; POMPA A DIFFUSIONE MOD. EO40-55, MATR. N. P4504; VALVOLA MOD. PV40K; IN METALLO, COLORE GRIGIO E NERO</t>
  </si>
  <si>
    <t>Forno tubolare carbolite MTF12252/201 per tubi d. 25X300mm area risc. 250mm 1200¿C 230V matricola numero 20-502382. Stanza 1P67 (lab. LEME-S.Giacomo,7)</t>
  </si>
  <si>
    <t>Gruppo di continuit¿ AROS mod. Sentinel6-3000VA . Stanza 1P67 (lab. LEME-S.Giacomo,7)</t>
  </si>
  <si>
    <t>Gruppo di continuit¿ AROS mod. Sentinel6-3000VA. Stanza 1P67 (lab. LEME-S.Giacomo,7)</t>
  </si>
  <si>
    <t>Pompa a Membrana, marca Vacuubrand, Mod. MZ 2C NT+AK+EK, N. MATRICOLA 42980303, SERIE 42958607, DIM. CM. 35X40X45 IN METALLO E PLASTICA, COLORE BLU E GRIGIO. ED. 215 - Stanza P/P18 (Lab. did. Giacomini)</t>
  </si>
  <si>
    <t>SISTEMA DI RISCALDAMENTO E CONTROLLO DELLA TEMPERATURA PER MICROSCOPIO, MARCA OLYMPUS, MOD. H401-T-CONTROLLER, SERIE N. 747-1605, DIM. CM. 20X10X5 IN METALLO, COLORE BIANCO E NERO. ED. 215 Stanza P/INT60 (Lab. ricerca spettroscopia Fotochimica)</t>
  </si>
  <si>
    <t>POTENZIOSTATO MINI DROPSENS, MOD. MSTAT 200, MATR. UST8009, DIM. CM. 5.5X9X2.5 IN ALLUMINIO E PLASTICA, COLORE NERO E ARGENTO.</t>
  </si>
  <si>
    <t xml:space="preserve"> BOMBA, MARCA MAHLER SDM TORINO, SERIE N. 8914, DIM. CM. 16 DIAM. 10 IN ACCIAIO GRIGIO. ED. 215 Stanza P/S45 (Lab. Dore)</t>
  </si>
  <si>
    <t>TRASDUTTORE DI PRESSIONE, con termostato digitale mod DC1, 2 agitatori micro senza controllo, 1 telemodul da 7W, vasca in policarbonato cm 30x70x10  Stanza P/P101 (Lab. Ricerca c/o S. Giacomo,11)</t>
  </si>
  <si>
    <t>TERMOSTAZIONE A COLONNE AGILENT, MOD. G1316A, SERIE N. DE63073059, DIM. CM. 30X32X12 IN PLASTICA, COLORE GRIGIO.</t>
  </si>
  <si>
    <t>BOX , MARCA CORAINI, DIM. MT. 3X4X2.80, IN LAMIERA ZINCATA, COLORE MARRONE.</t>
  </si>
  <si>
    <t>POMPA DA VUOTO SPEEDIVAC, MOD. 2SC59 DOPPIO STADIO</t>
  </si>
  <si>
    <t>POMPA DA VUOTO, MARCA EDWARDS, MOD. RV12 TWO STAGE ROTARY, MATR. N. 190074362, SERIE N. 190074362/A65501903, DIM. CM. 50X40X15 IN PLASTICA E METALLO, COLORE BIANCO. ED. 215 - Stanza P/P51 (Lab. ricerca Fotochimica)</t>
  </si>
  <si>
    <t>INCUBATORE MEMMERT, MOD. BE 500, MATR. N. E502.0381, DIM. CM. 71X55X75 IN ACCIAIO, COLORE GRIGIO.</t>
  </si>
  <si>
    <t>LASER HeNE, MARCA ABB-BOMEM, MOD. RIMC0000L, SERIE 1596879-001, DIM. CM. 22X5X49 IN METALLO, COLORE NERO, QUOTA PRIN 12 PROF.SSA PUZZARINI. Stanza 060 (Seminterrato Chim.Industriale-Tamassia)</t>
  </si>
  <si>
    <t>POMPA SIRINGA HARVARD APPARATUS PUMP "11" MATRICOLA N. 55/1199 SERIE B-02647 IN METALLO E PLASTICA DIMENSIONI 20X10X10 CM</t>
  </si>
  <si>
    <t>GENERATORE AMEL, MOD. FG206F, MATR. N. 930302, ANNO 1997.  Stanza P/T 21 ( Lab.Elettrochimica Paolucci)</t>
  </si>
  <si>
    <t>TERMOCRIOSTATO A IMMERSIONE THERMO ELECTRON, MOD. HAAKE K10, SERIE N. 1200702501003, DIM. CM. 19X36X58 IN METALLO, COLORE BIANCO.</t>
  </si>
  <si>
    <t>ESTRUSORE MISCELATORE MINIATURIZZATO, DIM. CM. 55X23X50 IN ACCIAIO E RAME</t>
  </si>
  <si>
    <t>CENTRIFUGA DA BANCO, MARCA REMI, MOD. NEYA 16 HIGH SPEED, SERIE ZEDN-13077, DIM. CM. 45X59X33 IN PLASTICA E METALLO. COLORE GIALLO E GRIGIO. Ed. 215 - Stanza P/P51 (Lab. ricerca Fotochimica)</t>
  </si>
  <si>
    <t>OSCILLOSCOPIO DIGITALE LECROY, MOD. LT224, MATR. N. 9R85, SERIE 00272, DIM. CM. 35X28X20 IN METALLO E PLASTICA, COLORE GRIGIO CHIARO. Stanza R4 (Lab.Spettroscopia Cazzoli)</t>
  </si>
  <si>
    <t xml:space="preserve">BILANCIA ANALITICA MARCA STALTEC, MODELLO SBC 32, IN METALLO E VETRO COLORE AZZURRO, MATRICOLA N.80605812, DIMENSIONI CM.20x27x32 </t>
  </si>
  <si>
    <t>TRONCATRICE MOD. MICROMET  MATR. 4022 MANUALE (PETROGRAFICA)COMPLETA DI CORREDO IN METALLO COLORE AVORIO-GRIGIO DIMENSIONI 50X40X40</t>
  </si>
  <si>
    <t>Termocamera, MARCA OPTRIS, MOD. XI 400, SERIE N. OPTX140CTF20T090,  MATR. N. 19094191, DIM. CM. 10X5X5 IN METALLO, COLORE GRIGIO. ED. 215 - Stanza P/INT59 (Lab. Ricerca RAMAN)</t>
  </si>
  <si>
    <t>RIVELATORE INFRAROSSO GOLAY, SERIE C2003, COLORE NERO COMPLETO DI ALIMENTATORE E CHOPPER PER CELLA</t>
  </si>
  <si>
    <t>STUFA DIGITALE MOD S2100F01DS DI DIMENSIONI: Cm 63X46X50, DOTATA DI 2 PULSANTI, 1 NERO ED 1 VERDE MARCA GALLI, IN ACCIAIO DI COLORE GRIGIO COMPLETA DI TERMOMETRO MOD 925, TERMOCOPPIA IN FIBRA DI VETRO E TIMER SETTIMANALE MECCANICO MATR. 220 62</t>
  </si>
  <si>
    <t>ATTENUATORE WRIO COMPLETO DI ACCESSORI MPI MOD. P/N 520W/387 MATRICOLA N. DC0221IN METALLO COLORE ORO E NERO DIMENSIONI 6X2X4 CM (AUMENTO VALORE SINTETIZZATORE 78-118 GHZ KWARZ MOD. MILLIMETER-WAVE SYNTHESIZER 78.33)</t>
  </si>
  <si>
    <t>MICROSCOPIO STEREOSCOPICO A ZOOM OPTIKA MOD. SZR-10 COMPLETO DI SISTEMA DI POLARIZZAZIONE E DI OCULARE MICROMETRICO 10X IN METALLO COLORE GRIGIO/NERO DIMENSIONI 25X27X38 CM</t>
  </si>
  <si>
    <t xml:space="preserve">POMPA PERISTALTICA,MARCA GILSON, MODELLO MINIPLUS 3P IN METALLO COLORE GRIGIO. SERIE N.194431, DIMENSIONI CM.15x22x30 </t>
  </si>
  <si>
    <t xml:space="preserve">POMPA PERISTALTICA,MARCA GILSON, MODELLO MINIPLUS 3P IN METALLO COLORE GRIGIO. SERIE N.194432, DIMENSIONI CM.15x22x30 </t>
  </si>
  <si>
    <t xml:space="preserve">POMPA PERISTALTICA,MARCA GILSON, MODELLO MINIPLUS 3P IN METALLO COLORE GRIGIO. SERIE N.197157, DIMENSIONI CM.15x22x30 </t>
  </si>
  <si>
    <t>LEWIS COIL SET MOD 503E (insieme di bobine di rame atte a generare campi magnetici). Dimensioni base cm. 12,7x11,93.  Stanza P/T117 (Studio Lucarini c/o S. Giacomo,11)</t>
  </si>
  <si>
    <t>1 SISTEMA DI DEGASAGGIO RADON,  COMPLETO DI 1 POMPA DA VUOTO E 1 RACK PORTASTRUMENTI, DIM. CM. 45X50X55 IN FERRO, COLORE BIANCO.</t>
  </si>
  <si>
    <t>CONTATORE A SCINTILLAZIONE LIQUIDA MARCA PACKARD, MOD. 1000 TRICARB, DIM. CM. 54X78X30 IN METALLO, COLORE BIANCO E NERO, COMPLETO DI RIVELATORE ORTEC GEM 30-195 IN METALLO, COLORE AZZURRO E GRIGIO.</t>
  </si>
  <si>
    <t>EVAPORATORE ROTANTE, MARCA IKA, MOD. RV-8 VC, MATR. N. 07.507426, SERIE N. B07505091, DIM. CM. 45X45X58 IN METALLO E PLASTICA, COLORE GRIGIO. Stanza P/P 18 (Lab. Didattica chim. Organica)</t>
  </si>
  <si>
    <t>TELECAMERA A COLORI SINGOLO CCD, cm 13x6x7, matr 11112094, completa di adattatore passo 'C' per microscopio  Stanza P/T108 (Lab. Ricerca c/o S. Giacomo,11)</t>
  </si>
  <si>
    <t>STIRRER ST10-4V 8.8/97.5 REQUIRED MEAS. CUP MIN. C-CC17 81192 | 90279000 | AT</t>
  </si>
  <si>
    <t xml:space="preserve">BILANCIA ELETTRONICA ANALITICA, MOD. CHYO 200 0,1 MG.,COLORE BEI- GE CON SPORTELLINO ANTERIORE IN VETRO APRIBILE, DIM. CM. 34X20X27, MATRICOLA N. 90054. </t>
  </si>
  <si>
    <t xml:space="preserve">POMPA A DIFFUSIONE, MARCA VARIAN, MODELLO AX 150, FLANGIATA ISO-K100, IN METALLO COLORE METALLICO, MATRICOLA N.L7285302, SERIE N.LDF 90153, DIMENSIONI CM.15x15x30 </t>
  </si>
  <si>
    <t>MODULE FOR SIMUL. - ACCONTO</t>
  </si>
  <si>
    <t xml:space="preserve">SPETTROFOTOMETRO SPECTRONIC MODELLO 20 GENESYS 4001/4 IN PLASTICA COLORE GRIGIO SCURO MATRICOLA N.3SGB049029 DIMENSIONI CM.29X33X17 </t>
  </si>
  <si>
    <t xml:space="preserve">SPETTROFOTOMETRO SPECTRONIC MODELLO 20 GENESYS 4001/4 IN PLASTICA COLORE GRIGIO SCURO MATRICOLA N.3SGB049046 DIMENSIONI CM.29X33X17 </t>
  </si>
  <si>
    <t>ROTAVAPOR BUCHI R-II, SERIE N. 1000080639 IN PLASTICA, COLORE BIANCO. stanza PP58 (Lab. Ricerca Trombini)</t>
  </si>
  <si>
    <t>ROTAVAPOR BUCHI R-II, SERIE N. 1000080640 IN PLASTICA, COLORE BIANCO. stanza PP76 (Lab. Ricerca Bandini)</t>
  </si>
  <si>
    <t xml:space="preserve">OSSIMETRO WTW, DIM. 20 CM. LARG. 18 CM. PROF. 8,5 CM.ALT., DOTATO DI 9 PULSANTI, DI COLORE NERO E BLEU, MARCA WTW, MODELLO OXI 597, IN PLASTICA E ACCIAIO, MATR. 71183068, COMPLETO DI SONDA MOD. STIRROX G MATR. 71147017. </t>
  </si>
  <si>
    <t>STANDARD DI FREQUENZA AL RUBIDIO RHODE E SCHWARZ, MATR. N. 301078/013, DIM. CM. 50X40X20, COLORE BEIGE</t>
  </si>
  <si>
    <t>EVAPORATORE ROTANTE IKA, MOD. RV10 BASIC, MATR. N. 07.260424, DIM. CM. 50X41X43 IN PLASTICA E METALLO, COLORE BIANCO E BLU. Stanza  PS16 (Lab. Torroni chimica)</t>
  </si>
  <si>
    <t>Evaporatore rotante verticale Mod. RV 10 Basic V-C, colore grigio e azzurro, dim. 50 x 43 x 41 cm, Matricola n. 07.310337. Stanza P/P101 (Lab. Ricerca c/o S. Giacomo,11)</t>
  </si>
  <si>
    <t>PICOAMPEROMETRO KEITHLEY MOD.6485 SERIE N.0901245 IN METALLO COLORE GRIGIO DIMENSIONI 21X36X9 CM</t>
  </si>
  <si>
    <t>BAKER TYPE APPLICATOR 100mmW - Gap 10mil-20mil - Increment 1 mil, MARCA HONSEN CORP, DIM. CM. 17.5X3.4X2.1 IN ACCIAIO, COLORE GRIGIO. Stanza P/P 21 (Disimpegno Arbizzani)</t>
  </si>
  <si>
    <t>OSCILLOSCOPIO MOD. 2235-A1, MATR. N. 200851, COLORE AZZURRO E GRIGIO.</t>
  </si>
  <si>
    <t xml:space="preserve">SFERA INTEGRATRICE LABSPHERE, MOD. 4P-GPS-040SF, MATR. N. AS-02264-040, DIM.. CM. 11X11X13 IN ALLUMINIO COLORE BLU. Stanza S8 ( Lab. Fotochimica laser) </t>
  </si>
  <si>
    <t xml:space="preserve">POMPA TURBO, DIMENSIONI, CM.10x10x17h, COLORE METALLO E NERO, MARCA EDWARDS, MODELLO EXT 70/NW40, POSTA SU 4 PIEDI, IN ACCIAIO, N/S 972142430. </t>
  </si>
  <si>
    <t>PXI-7344 BOARD NATIONAL INSTRUMENTS, NO N. MATRICOLA.</t>
  </si>
  <si>
    <t>BILANCIA ANALITICA MOD. AJ150L METTLER, MATR. N. L99746, DIM. CM. 19X32X33 IN ACCIAIO E PLASTICA, COLORE GRIGIO CHIARO</t>
  </si>
  <si>
    <t>SPETTROFOTOMETRO SPECTRONIC 20 D BAUSCH E LOMB MILTON ROY, MATR. N. 3332109006, DIM. CM. 31X40X20, COLORE GRIGIO</t>
  </si>
  <si>
    <t>SPETTROFOTOMETRO SPECTRONIC 20 D BAUSCH E LOMB MILTON ROY, MATR. N. 3333038012, DIM. CM. 31X40X20, COLORE GRIGIO</t>
  </si>
  <si>
    <t>MICROSCOPIO " SECM " CH INSTRUMENTS, MOD. CHI910B, SERIE A1670, DIM. CM. 35X30X10 IN METALLO, COLORE NERO E GRIGIO. Stanza R25 (Lab. Microscopia Paolucci)</t>
  </si>
  <si>
    <t xml:space="preserve">REF. OB1-MIX-  OBl MKIII CHANNEL 200 </t>
  </si>
  <si>
    <t>POLAROGRAFO PER ROUTINE AMEL, MOD. 466, MATR. N. 87118, DIM. CM. 47X26X15, COLORE BEIGE E MARRONE</t>
  </si>
  <si>
    <t>FORNO TUBOLARE CARBOLITE, MOD. MTF 10/25/130, SERIE N. 20-401141, DIM. CM. 20X23X29 IN METALLO, COLORE GRIGIO.</t>
  </si>
  <si>
    <t>FORNO TUBOLARE, MARCA CARBOLITE, MOD. MTF 10/25/130, SERIE N. 20-301790, DIM. CM. 20X23X33 IN METALLO COLORE GRIGIO.</t>
  </si>
  <si>
    <t>POMPA AD OLIO EDWARDS MOD.RV8 MATRICOLA A654-01-903 SERIE 006824401 IN PLASTICA E METALLO COLORE GRIGIO DIMENSIONI 55X15X28 CM</t>
  </si>
  <si>
    <t>POMPA AD OLIO EDWARDS MOD.RV8 MATRICOLA A654-01-903 SERIE 006826075 IN PLASTICA E METALLO COLORE GRIGIO DIMENSIONI 55X15X28 CM</t>
  </si>
  <si>
    <t>POMPA MEMBRANA DA VUOTO VACUUBRAND, MOD. MZ2C, MATR. N. 2014/1039188903-392143, DIM. CM. 18X22X30 IN METALLO E PLASTICA, COLORE GRIGIO. Stanza P/P 18 (Lab. Didattica chim. Organica)</t>
  </si>
  <si>
    <t>POMPA CAMPIONATORE SKC, MATR. N. 02852, DIM. CM. 10X20X7 IN PLASTICA ANTISTATICA, COLORE NERO E GRIGIO. ED. 441 - Stanza P/P12 (Lab. Radiochimica)</t>
  </si>
  <si>
    <t>MISURATORE DI PRESSIONE MOD. CERAVAC CTR</t>
  </si>
  <si>
    <t>Obiettivo "N-Achroplan" 50x/0.8 Pol M27 colore nero con accessori</t>
  </si>
  <si>
    <t>POMPA ROTATIVA EDWARDS, MOD. RV5, MATR. N. A653-01-903, SERIE N. 046319854, DIM. CM. 40X15X20 IN METALLO, COLORE GRIGIO CHIARO.</t>
  </si>
  <si>
    <t>MISURATORE DIGITALE "ORION" PH/ISE EA940 CON MICROPROCESSORE</t>
  </si>
  <si>
    <t xml:space="preserve">INCUBATORE COMPLETO DI 3 RIPIANI, DIMENSIONI CM. 710x550x760 CM. DOTATO DI 3 PULSANTI ANTERIORI, COLORE METALLICO, MARCA MEMMERT, MODELLO BE/500,IN ACCIAIO, MATRICOLA N. E598.0627. </t>
  </si>
  <si>
    <t xml:space="preserve">POMPA ROTATIVA VARIAN/ALCATEL MODELLO PASCAL 2005 SD IN METALLO COLORE GRIGIO/NERO MATRICOLA N.03-920260-01 DIMENSIONI CM.15X60X35 </t>
  </si>
  <si>
    <t>BILANCIA ANALITICA RADWAG,  RISOLUZIONE 0,01 MG - PORTATA 110G, MOD. XA 101/R2, MATR.N. 444777, DIM. CM. 32X54X27 IN METALLO, VETRO E PLASTICA, COLORE BIANCO. Stanza P/P 57 (Lab. ricerca Fotochimica)</t>
  </si>
  <si>
    <t>BREAD BOARD TMC, MOD. CLEAN TOP II 77-149-02R, DIM. CM. 150X120X5 IN ALLUMINIO, COLORE NERO.</t>
  </si>
  <si>
    <t>MULINO COLLOIDALE A SFERE PORTATA 1 GIARA DA 1000 cc GIULIANI MOD. IG.W2IE MATRICOLA N.13397 IN METALLO COLORE BIANCO DIMENSIONI 35X65X45 CM</t>
  </si>
  <si>
    <t>AGITATORE ORBITALE, MARCA ORBIT, MOD. TM 300, MATR. N. S2030-300-B-230, SERIE N. 22060082, DIM. CM. 25,6X31,7X12,7 IN PLASTICA E METALLO, COLORE BIANCO VERDE E NERO. Stanza D027 (DIFA)</t>
  </si>
  <si>
    <t>INTEGRATION SPHERE GENERAL PURPOSE, MARCA LABSPHERE, MOD. 4P-GPS-040-SF, NO NUM. MATRICOLA, DIM. CM. 11.5X10X11.5 IN ACCIAIO, COLORE BLU. Stanza P/INT60 e P/P27 (Lab. Fotochimica)</t>
  </si>
  <si>
    <t>GRUPPO DI CONTINUITA' MOD. GCDSC6-30, MATR. N. SN 1032, SERIE N. GCD SC 2-12, DIM. CM. 18X66X48 IN METALLO E PLASTICA, COLORE NERO. Stanza S17 (Lab. Radiochimica Tositti)</t>
  </si>
  <si>
    <t>MISURATORE DI OSSIGENO, MSRCA PYROSCIENCE, MOD. FIRESTING 02 1 CANALE, MATR. N. F502-X, SERIE N. 11011224, DIM. CM. 7X12X3 IN METALLO, COLORE GRIGIO. ED. 729 p/t LAB. CHIMICO AMORATI</t>
  </si>
  <si>
    <t xml:space="preserve">POMPA ROTATIVA EDWARDS MODELLO RV8 9,7 M3/H PH 50 HZ 220 VOLT, IN METALLO GRIGIO CHIARO, MATRICOLA N.A65401903, SERIE N.996260462, DIMENSIONI CM.47x16x22,5 </t>
  </si>
  <si>
    <t xml:space="preserve">POMTA ROTATIVA MODELLO RV 8, DIMENSIONI CM. 16x43x23h, DOTATA DI PULSANTE DI ACCENSIONE LATERALE, COLORE GRIGIO CHIARO, MARCA EDWARDS, IN METALLO, S/N 986024478. </t>
  </si>
  <si>
    <t>POMPA ROTATIVA DA VUOTO , MOD. DC.4D, MATR. N. 9602024, SERIE N. 1024254, DIM. CM. 17X44X19 IN METALLO E PLASTICA, COLORE GRIGIO. Stanza PP18b (Lab.Fotochimica)</t>
  </si>
  <si>
    <t>MULTIMETRO DIGITALE MOD. UDS IN 34901510.02, FNR. 872954/022.</t>
  </si>
  <si>
    <t>Termometro IN5 PLUS, 32....900¿C ottica 100 per un target minimo di 2mm alla distanza di 100mm (pirometro otico a raggi infrarossi, in tecnica digitale con puntatore laser) matricola 2558 . Stanza 1P67 (lab. LEME-S.Giacomo,7)</t>
  </si>
  <si>
    <t xml:space="preserve">POMPA ROTATIVA, MARCA EDWARDS, MODELLO RV 5 5.8, MATRICOLA NUMERO A653-01-903, SERIE 996292440, IN METALLO E PLASTICA DI COLORE GRIGIO, DIMENSIONI CM.16x45x25, COMPRENSIVA DI CAVI PER IL COLLEGAMENTO E DI VALVOLA TAV 5 </t>
  </si>
  <si>
    <t>INCUBATORE REFRIGERATO CLASSE PERFECT EFFETTO PELTIER 32 L cod IPP200 T da 5°a70°C comprensivo di FORO DIAM.23MM SU FIANCO SX AL CENT.IN ALTO/FORO DIAM.23 MM SU FIANCO DX AL CENT.IN ALTO matricola: R2120009. Stanza 1P67 (lab. LEME-S.Giacomo,7)</t>
  </si>
  <si>
    <t>MACINATORE IKA 110 BASIC DIM. 10X24X10 IN PLASTICA ED ACCIAIO COLORE BLU E GRIGIO - ED. 441 PIANO P1 STANZA 022</t>
  </si>
  <si>
    <t>AGITATORE STUART COMPLETO DI SUPPORTO, MOD. SSL1, MATR. N. R000101172, DIM. CM. 30X40X12 IN PLASTICA, COLORE AZZURRO.</t>
  </si>
  <si>
    <t>MISURATORE/REGOLATORE PORTATA MARCA ALICAT SCIENTIFIC MOD. MC20SCCM-Y SERIE 224415 DIM. 8X9.9X2.7 IN PLASTICA-ACCIAIO COL. NERO-GRIGIO ED. 215, P/T N. 28</t>
  </si>
  <si>
    <t>BILANCIA ANALITICA GIBERTINI,ELETTRONICA, MOD. E/42, MATR. N, 54106, DIM. CM. 38X20X30 IN METALLO E VETRO, COLORE GRIGIO</t>
  </si>
  <si>
    <t>BILANCIA ANALITICA GIBERTINI,ELETTRONICA, MOD. E/42, MATR. N, 54968, DIM. CM. 38X20X30 IN METALLO E VETRO, COLORE GRIGIO</t>
  </si>
  <si>
    <t>BILANCIA ANALITICA GIBERTINI,ELETTRONICA, MOD. E/42, MATR. N, 55241, DIM. CM. 38X20X30 IN METALLO E VETRO, COLORE GRIGIO</t>
  </si>
  <si>
    <t>BILANCIA ANALITICA GIBERTINI,ELETTRONICA, MOD. E/42, MATR. N, 55242, DIM. CM. 38X20X30 IN METALLO E VETRO, COLORE GRIGIO</t>
  </si>
  <si>
    <t xml:space="preserve">INTERFACCIA PER AUTOLAB ECO CHEMIE AUTOLAB SERIE N. USB70719 IN METALLO COLORE GRIGIO DIMENSIONI 9X15X4 CM (AUMENTO VALORE STAZIONE ELETTROCHIMICA) </t>
  </si>
  <si>
    <t>ARMADIO DI SICUREZZA SAFETY BOX, MOD. WT 900/50, MATR. N. 265, DIM. CM. 120X100X100 IN FERRO, COLORE GRIGIO E GIALLO. Ubicazione: Laboratorio di Chimica  (Braga)</t>
  </si>
  <si>
    <t>MISURATORE DI FLUSSO, MARCA ELVEFLOW, MOD. MFS-FLOW SENSOR 0.2-5mL/min, SERIE N. FLOW-05D-43441, DIM. CM. 5X2X5 IN PLASTICA, COLORE NERO. ED. 215 - Stanza P/P24 (Lab. Marcaccio)</t>
  </si>
  <si>
    <t>POMPA VUOTO A MEMBRANA VACUUBRAND, MOD. MZ 2C, SERIE N. 29347308-293258, DIM. CM. 25X25X30 IN METALLO, COLORE GRIGIO-BLU.</t>
  </si>
  <si>
    <t>CALORIMETRO BERTHELOT MALHER-ISCO, MATR. N. 21360, DIM. CM. 35 DIAM. E 45 ALTEZ., IN METALLO E PLASTICA, COLORE GRIGIO</t>
  </si>
  <si>
    <t>CALORIMETRO BERTHELOT MALHER-ISCO, MATR. N. 21366, DIM. CM. 35 DIAM. E 45 ALTEZ., IN METALLO E PLASTICA, COLORE GRIGIO</t>
  </si>
  <si>
    <t>BILANCIA SARTORIUS, MOD. SU4100S, MATR. N. 37110197, DIM. CM. 28X24X7, PIASTRA IN METALLO, COLORE ARANCIO</t>
  </si>
  <si>
    <t>POLAROGRAFO, MOD. 466, MATR. N. 87109, DIM. CM. 47X26X15, COLORE BEIGE E MARRONE.</t>
  </si>
  <si>
    <t xml:space="preserve">POMPA ROTATIVA, DIMENSIONI: LARG. 47 CM., PROF. 16 CM., ALT. 23 CM., INTERRUTTORE LATERALE, COLORE GRIGIO CHIARO, MARCA EDWARDS,MODELLO M8, IN MATERIALE PLASTICO E ACCIAIO, MATRICOLA N.96/2054923. </t>
  </si>
  <si>
    <t>POMPA A MEMBRANA, MARCA ILMVAC, MOD. MPC301Z, MATR. N. 412722, SERIE N. 181599 COMPRESO + 1 VACUUM SEAL, DIM. CM. 23X26.5X17 IN METALLO, COLORE GRIGIO. ED. 215  -Stanza P/P25 (Lab.ric.sintesi org.-Gentilucci)</t>
  </si>
  <si>
    <t>POMPA PERISTALTICA WATSON MARLOW, MOD. 3235/D, MATR. N. EO71189, DIM. CM. 22X24X12 IN METALLO E PLASTICA, COLORE GRIGIO E AZZURRO.</t>
  </si>
  <si>
    <t>IDROGENATORE CATALITICO DI PARR ORIGINALE THOMAS ART. 3911 CON MOTORE</t>
  </si>
  <si>
    <t xml:space="preserve">MUX Distributor  REF. MUX-D- </t>
  </si>
  <si>
    <t>BOX FORGAS PRESSURE, MARCA EL-CELL, MOD. PAT-PRESS BOX, MATR. N.  ECE1-00-008-D, SERIE N. 000-495, DIM. CM. 16X4X10 IN METALLO, COLORE ARGENTO. ED. 441 - Stanza P/P21 (Lab. ricerca elettrochimica LEME)</t>
  </si>
  <si>
    <t>POMPA AD INFUSIONE, MARCA KD SCIENTIFIC, MOD. KDS 100, SERIE N. 126556, DIM. CM. 20X15X15 IN METALLO, COLORE GRIGIO. ED. 441 Stanza P/P23 (Lab. ricerca Gualandi C.)</t>
  </si>
  <si>
    <t>POMPA AD INFUSIONE, MARCA KD SCIENTIFIC, MOD. KDS 100, SERIE N. 126568, DIM. CM. 20X15X15 IN METALLO, COLORE GRIGIO. ED. 441 Stanza P/P23 (Lab. ricerca Gualandi C.)</t>
  </si>
  <si>
    <t>Potenziostato PalmSens ES3 - senza sensore, MOD. PALMSENS ES3, MATR. N. ES315R365, DIM. CM. 5C8C3 IN METALLO, COLORE ARGENTO. Stanza P/S48 (Lab. chimica fisica Did.)</t>
  </si>
  <si>
    <t>Potenziostato PalmSens ES3 - senza sensore, MOD. PALMSENS ES3, MATR. N. ES315R371, DIM. CM. 5C8C3 IN METALLO, COLORE ARGENTO. Stanza P/S48 (Lab. chimica fisica Did.)</t>
  </si>
  <si>
    <t>BILANCIA ANALITICA, MARCA KERN, MOD. ABT 120-5DM, SERIE N. WB17D0042, DIM. CM. 21X33X33 IN METALLO E VETRO, COLORE GHIACCIO. ED 215 - Stanza P/S 32 (Lab. nuovo - Ferroni)</t>
  </si>
  <si>
    <t>Bilancia Analitica Sartorius serie BCE224 Portata 220g, S/N 0038107632. Ubicazione via Selmi, 3 P/INT 86A</t>
  </si>
  <si>
    <t>PXI-5102 BOARD NATIONAL INSTRUMENTS, NO N. MATRICOLA.</t>
  </si>
  <si>
    <t>OSCILLOSCOPIO TEKTRONIX, MOD. TDS201413, SERIE N. C042105, DIM. CM. 32X12X16 IN PLASTICA, COLORE GRIGIO E BLU.</t>
  </si>
  <si>
    <t>LIOFILIZZATORE ALFA1-2LD PLUS CON ACCESSORI- SALDO</t>
  </si>
  <si>
    <t>MISURATORE PRESSIONE EDWARD MOD. BAROCEL 600AB MATRICOLA N. W60042811 SERIE N. 010414628 IN ACCIAIO COLORE GRIGIO DIMENSIONI 7X7X13 CM</t>
  </si>
  <si>
    <t>ALIMENTATORE SERIE N. MBF 12321 PER BANCO OTTICO.</t>
  </si>
  <si>
    <t>LEICA DC 150 CAMERA DIGITALE S/N: 7234405927.</t>
  </si>
  <si>
    <t>POMPA DA VUOTO AD OLIO DVP, MOD. DC.4D, MATR. N. 0725075, SERIE N. DC.4D 9602024 IN PLASTICA E METALLO, COLORE GRIGIO E NERO.</t>
  </si>
  <si>
    <t xml:space="preserve">INTERFACCIA ANALOGICA, LARG. 30 CM., ALT. 5 CM., PROF. 45 CM., N. 1 PULSANTE DIETRO A SINISTRA, COLORE:GRIGIO CHIARO, MARCA BECKMAN, MODELLO ANALOG INTERFACE MODULE 406, N. 4 PIEDI, MATERIALE: ACCIAIO, NUMERO MATRICOLA 238790. </t>
  </si>
  <si>
    <t>Pompa a Membrana, marca Vacuubrand, Mod. MZ 2C NT, MATR. n. 43389109 in metallo, colore blu. ED. 215 - Stanza P/T14 (Lab. didattico analitica)</t>
  </si>
  <si>
    <t>ARMADIO TERMOSTATATO HELLMA ITALIA, MOD. SPECACABINET GS19102, SERIE N. 14241, DIM. CM. 76X35.5X51 IN METALLO E VETRO, COLORE PANNA.</t>
  </si>
  <si>
    <t xml:space="preserve">Bagno ad ultrasuoni Elmasonic  S90H S/N S1000030105. Ubicazione via Selmi, 3 P/INT 86A </t>
  </si>
  <si>
    <t>RIVELATORE IR, MOD. J10D-M204-R01M-60, MATR. N. 18271, DIM. CM. 6,7 DIAM, 13,5 ALTEZ., COLORE ROSSO</t>
  </si>
  <si>
    <t>POMPA EDWARDS, MOD. RV 8, MATR. A65401903, SERIE N. 200416943, DIM. CM. 10X20X45 IN PLASTCA E METALLO, COLORE GRIGIO. ED. 215, Stanza P/P11 (Lab. organica Garelli)</t>
  </si>
  <si>
    <t>ALIMENTATORE THORLABS, MOD. TED 350, SERIE N. MOO220797, DIM. CM. 20X30X12 IN METALLO, COLORE BIANCO.</t>
  </si>
  <si>
    <t>BILANCIA METTLER AJ100, MATR. N. SNRH84288, DIM. CM. 31X19X24, COLORE GRIGIO CON SPORTELLI IN VETRO.</t>
  </si>
  <si>
    <t>SONDA NaI ATOMTEX, MOD. BDKG-05 40X40mm, SERIE N. 13552, DIM. CM. 6X6X28 IN METALLO, COLORE GRIGIO CHIARO, CON ASTA TELESCOPICA ESTENSIBILE COMPLETO DI CAVO ELICOIDALE DA M. 3,. Stanza pp51 (Tositti)</t>
  </si>
  <si>
    <t>CRIOSTATO CON VASCA, MARCA WITEG, MOD. WCR-P8, MATR. N. 040066813AL001, DIM. CM. 26.2X46.8X63, IN ACCIAIO, COLORE BLU, GRIGIO E AVORIO. Stanza P/T 36 (Lab.ricerca strutturistica Braga)</t>
  </si>
  <si>
    <t>EXTREMA SERVER S300-P4 1GB RAM ECC  N.SERIE SIA5005581 COLOR NERO PLASTIFICATO CM 23,5X48X45</t>
  </si>
  <si>
    <t>DEGASATORE TERNARIO GT-153, cm 15x7x43, matr. F3052675  Stanza P/T108 (Lab. Ricerca c/o S. Giacomo,11)</t>
  </si>
  <si>
    <t>MICROSCOPIO OTTICO"STEREO" EUROMEX, MOD. ST.1740, MATR. N. ZE 1624, COLORE GHIACCIO.</t>
  </si>
  <si>
    <t>GENERATORE HEWLET PACKARD, MOD. 8656B, SERIE N. 2620A 04180, DIM. CM. 32X43X14 IN PLASTICA E METALLO, COLORE GRIGIO.</t>
  </si>
  <si>
    <t>MODULO SHUTTER PER MICROSCOPIO, MOD. LAMBDA SC-SMART SHUTTER CONTROL SYSTEM, MATR. N. IQ35-2555, SERIE LBSC-3163, DIM. CM. 20X4X12 IN METALLO, COLORE NERO. ED. 215 - Stanza P/S54 (Lab. Rapino)</t>
  </si>
  <si>
    <t>Armadio per infiammabili mis. H 1120 x L 1090 x P 455 con porte a chiusura automatica, art. ASP55300. Stanza 1P67 (lab. LEME-S.Giacomo,7)</t>
  </si>
  <si>
    <t>POMPA DA VUOTO VACUUMBRAND, SERIE N. 3P88612, DIM. CM. 20X22X18 IN PLASTICA, COLORE AZZURRO. Stanza P/P26 (Lab. ricerca sintesi Organica)</t>
  </si>
  <si>
    <t>PHASELOCK MODULE XL MICROWAVE 800/801 (11V) SERIE N. 990718273 IN METALLO COLORE GRIGIO DIMENSIONI 12,7X15,3X3,8 CM</t>
  </si>
  <si>
    <t>ELETTROASPIRATORE CENTRIFUGO MOD. VL 160/02 MATRICOLA N. CM 160/02 IN METALLO COLORE GRIGIO-BLU DIMENSIONI 50X60X40 CM</t>
  </si>
  <si>
    <t>POMPA DA VUOTO VACUBRAND MOD. MZ-2C, MATR. N. 30168406, DIM. CM. 25X30X40 IN METALLO, COLORE BLU.</t>
  </si>
  <si>
    <t>Titolatore Basic Titrino 794 completo di agitatore magnetico s/n: 14294-74479, matricola n. 11141120. Stanza 1P67 (lab. LEME-S.Giacomo,7)</t>
  </si>
  <si>
    <t>FOTOCAMERA DIGITALE SONY DSC-S70 SERIE 383231 IN METALLO COLORE GRIGIO DIMENSIONI 10X3X5XCM</t>
  </si>
  <si>
    <t>SCHEDA DI ESPANSIONE , MOD. LINEAR SCAN GENERATOR PER POTENZIOSTATO SP-300 BIO-LOGIC.  Stanza R25 (Lab. Microscopia Paolucci)</t>
  </si>
  <si>
    <t>Autoclave Teknolav. Magazzino Ciamician ex Fagnano</t>
  </si>
  <si>
    <t xml:space="preserve">TERMOSTATO A CIRCOLAZIONE JULABO MOD. VC-12B COMBINATO CON VASCA, CON DISPLAY DIGITALE, COLORE BEIGE, DIM. CM. 33,5X31X17, MATR. N. 109-9132832. </t>
  </si>
  <si>
    <t xml:space="preserve">STUFA BINDER VENTILAZIONE NATURALE MOD. ED115, cm 83x65x70, colore grigio chiaro con banda rossa, matr. 00-20966. Stanza P/T108 (Lab. Ricerca c/o S. Giacomo,11) </t>
  </si>
  <si>
    <t>Unit¿ di Controllo velocit¿ CTV101 per EDI101 n. 563R025 materiale metallico colore grigio dimensioni cm 8x24x23. Stanza 1P67 (lab. LEME-S.Giacomo,7)</t>
  </si>
  <si>
    <t>ALIMENTATORE DI TENSIONE MKS PR 4000 IN METALLO COLORE NERO DIMENSIONI 23X23X20 CM</t>
  </si>
  <si>
    <t xml:space="preserve">ROTAVAPOR BEUCHI RE/111, COMPLETO DI BAGNOMARIA E SOLLEVATORE RA-PIDO, COLORE GRIGIO, DIM. CM. 48X40X48, MATRICOLA N. 1056168. </t>
  </si>
  <si>
    <t xml:space="preserve">ROTAVAPOR BEUCHI RE/III, COMPLETO DI BAGNOMARIA E SOLLEVATORE RA-PIDO, COLORE GRIGIO, DIM. CM. 48X40X48, MATRICOLA N. 1056167. </t>
  </si>
  <si>
    <t>FSO2-1  FIRESTING-O2 (1 CHANNEL) FIBER OPTICAL OXYGEN METER, INC. USB CABLE LOGGER SOFTWARE, CALIBRATION CAPSULES (OXCAL) AND TRANSPORT CASE - WITH TEMPERATURE SENSOR FOR FIRESTING, TEFLON-COATED AND SUBMERSIBLE, HOT SHIELDED, CA DIAM.2,1mmm 2m CABLE LENGTH s/n 20140006 Ed. 729 P/T 107 (Amorati)</t>
  </si>
  <si>
    <t>POMPA XDS5 DRY VACUUM MOD. 10/03 MATRICOLA N. 3421 SERIE N. 72401903 IN ACCIAIO COLORE GRIGIO DIMENSIONI 13X32X16 CM</t>
  </si>
  <si>
    <t>BILANCIA OHAUS, MOD. ADVENTURE PRO, SERIE N. 8727438255, DIM. CM. 20X25X30 IN VETRO E METALLO, COLORE BIANCO E AZZURRO.</t>
  </si>
  <si>
    <t>BILANCIA SARTORIUS M-PACT, MOD. AX224, MATR. N. 27790269, DIM. CM. 35X32X40 IN METALLO E PLASTICA. Stanza PP69 (Lab. did. Chim. Organica)</t>
  </si>
  <si>
    <t>BILANCIA SARTORIUS M-PACT, MOD. AX224, MATR. N. 27790280, DIM. CM. 35X32X40 IN METALLO E PLASTICA. Stanza PP69 (Lab. did. Chim. Organica)</t>
  </si>
  <si>
    <t>BILANCIA SARTORIUS M-PACT, MOD. AX224, MATR. N. 27791374, DIM. CM. 35X32X40 IN METALLO E PLASTICA. Stanza PP69 (Lab. did. Chim. Organica)</t>
  </si>
  <si>
    <t>Pompa rotativa 2005SD 5MC/H NW25 monofase, 205SDM, Alcatel n. 371573, TY 2005 SD. Stanza 1P67 (lab. LEME-S.Giacomo,7)</t>
  </si>
  <si>
    <t>ALIMENTATORE DI TENSIONE FLUXE MOD. 415B, MATR. N. 2673000, COLORE GRIGIO</t>
  </si>
  <si>
    <t>ALIMENTATORE DC AGILENT, MOD. 6674A, SERIE N. MY41001028, DIM. CM. 42X52X13 IN METALLO E PLASTICA, COLORE GRIGIO. Stanza P/INT 33 (Lab. ricerca microonde Cazzoli)</t>
  </si>
  <si>
    <t>TESTA DI MISURAZIONE, MOD. 201-H, SERIE N. 2447 A SEZIONE ROTATIVA CON ALETTA DI RAFFREDDAMENTO, COLORE NERO</t>
  </si>
  <si>
    <t>BILANCIA OHAUS, MOD. ADVENTURE PRO AS214, SERIE N. 8728 039 892, DIM. CM. 20X30X35 IN PLASTICA E VETRO, COLORE AZZURRO.</t>
  </si>
  <si>
    <t>LNC GAS PURIFIER GATEKEZPER AERONEX, MOD. CZ-35-KF-N-4R, DIM. CM. 15X34X13  IN METALLO E PLASTICA, COLORE GRIGIO/BLU.</t>
  </si>
  <si>
    <t>ARMADIO SERVER DI CALCOLO MARCA E4, MOD. E7108, DIM. CM. 80X100X201 IN METALLO, COLORE NERO.</t>
  </si>
  <si>
    <t>SUPPORTO PER BANCO TMC, MOD. 14-418-45, MATR. 28915, SERIE N. 118526, DIM. CM. 180X90X80 IN METALLO, COLORE NERO.</t>
  </si>
  <si>
    <t xml:space="preserve">MOLINO IKA, MOD. M-20, MATR. N. 420582, DIM. CM. 16.5X16.5X35, COLORE BLU </t>
  </si>
  <si>
    <t>MULTI RANGE RECORDER MOD. FR558S, PER CONTROLLO TEMPERATURE, MATR. N. 5580913 DIM. CM. 26X33X17, COLORE BEIGE</t>
  </si>
  <si>
    <t xml:space="preserve">SISTEMA PER LA DETERMINAZIONE DELL'OSSIGENO DISCIOLTO MOD. YSI 55PORTATILE, COLORE GRIGIO, DIM. CM. 5X9X24 MUNITO DI DISPLAY NELLA PARTE FRONTALEE TASTI, MATRICOLA N. 95L42985. </t>
  </si>
  <si>
    <t xml:space="preserve">LAMPADA VWR, MOD. UVSL 225D, DIM. CM. 11X9X50 IN METALLO, COLORE NERO. Stanza PP48 (Lab. Amianto Roveri) </t>
  </si>
  <si>
    <t>POMPA ROTATIVA BISTADIO 2033 DN40 TRIFASE, MATR. N. 105648, COLORE NERO.</t>
  </si>
  <si>
    <t>APPARECCHIO PER FOTOCHIMICA COMPOSTO DA PORTA IMPEDENZA MOD. GR.E500 CONTENENTE IL GRUPPO ELETTRICO DA 500 WATT, COD. 87L00515 E GENERATORE AD IMMERSIONE IN QUARZO UV MOD. LCUV60F. CON REATTORE IN VETRO PYREX DA ML. 250, H.CM39 E CAMICIA RE FRIGERANTE IN PYREX MOD. CR.50F.</t>
  </si>
  <si>
    <t>POLVERIZZATORE DI CAMPIONI SPECAC MOD. SPECAMIL MATRICOLA N. 6001 SERIE N. 13366 IN ACCIAIO COLORE BLU DIMENSIONI N.10X8X17 CM</t>
  </si>
  <si>
    <t xml:space="preserve">BILANCIA SCALTEC MOD. SBC21, DIMENSIONI: CM.20x40x30h, COLORE GRIGIO/AZZURRO, MARCA SALTEC, MODELLO SBC 21, N/S 71005262. </t>
  </si>
  <si>
    <t>ESSICCATORE ARIA A MEMBRANA PARKER-HANNIFIN 76-01 IN METALLO/PLASTICA COLORE AZZURRO DIMENSIONI 15X12X55 CM</t>
  </si>
  <si>
    <t>UNITA' DI INTERFACCIA MULTIFUNZIONI, MOD. 563, MATR. N. 060582, DIM. CM. 46X42X13, COLORE GRIGIO E AZZURRO</t>
  </si>
  <si>
    <t>GENERATORE DI AZOTO - SALDO</t>
  </si>
  <si>
    <t xml:space="preserve">CONDUTTIMETRO/PHMETRO JENWAY MODELLO 4330 IN PLASTICA COLORE BIANCO E ANTRACITE MATRICOLA N.1305, DIMENSIONI CM.30X25X14, COMPLETO DI CAVO S7 CON CONNETTORE BNC E STATIVO FLESSIBILE A 5 POSTI </t>
  </si>
  <si>
    <t>ARMADIO DI SICUREZZA PER LO STOCCAGGIO DI ACIDI E BASI CON ELETTROASPIRATORE, MOD. 8571 A 2 ANTE, DIM. CM. 116X52X64 IN METALLO, COLORE GRIGIO CHIARO</t>
  </si>
  <si>
    <t>ELETTROASPIRATORE PER CAPPE, MOD. RIF.01, DIM. CM. 60X40X50 IN FERRO E PLASTICA, COLORE BIANCO.  Ubicazione: Laboratorio di Chimica (Braga)</t>
  </si>
  <si>
    <t>CENTRIFUGA REMI, MOD. R-C8*+, SERIE N. CCLC - 1233 IN METALLO, COLORE AZZURRO.</t>
  </si>
  <si>
    <t>CENTRIFUGA DA BANCO THERMO-JOUAN, COMPOSTA DA UN ROTORE ANGOLARE E UNA TESTA ROT. OSC. SW180.5, MOD. MR 231, MATR. N. 11174729, SERIE N. 307060475, DIM. CM. 58.5X63.5X36 IN METALLO, COLORE BIANCO.</t>
  </si>
  <si>
    <t>PRESSOSTATO ELETTRONICO COMPLETO DI SENSORE LEYBOLD MOD. PIEZOVAC PV 20 MATRICOLA N.15796 SERIE N.425 IN METALLO E PLASTICA COLORE NERO DIMENSIONI 10X20X10 CM</t>
  </si>
  <si>
    <t>AMPLIFICATORE BURSTER. MOD. TOE 7607, MATR. N. 4967, SERIE N. 7607, DIM. CM. 30X30X15 IN METALLO, COLORE GRIGIO.</t>
  </si>
  <si>
    <t xml:space="preserve">BILANCIA AND 0,001 g 310 HF3006; LARG. 21 CM., PROF. 32 CM.; ALT.9 CM.; DOTATA DI PULSANTI SULLA PARTE ANTERIORE DESTRA; DI COLORE BIANCO E GRIGIO, MARCA A EDN D; MODELLO HF300G; ASPETTO ESTERNO IN PLASTICA E ACCIAIO; NUM. MATR. 12908046. </t>
  </si>
  <si>
    <t>STATIVO A 2 POSTI PER POLAROGRAFIA E VOLTAMM. MOD 460/C, CON 2 CELLE ED ELETRODI, TEMPORIZZATORE ELETTRONICO SINCRONISMO CAPILLARE.</t>
  </si>
  <si>
    <t>BILANCIA SARTORIUS, MOD. ENTRIS 2241, SERIE N. 0038303725 IN PLASTICA E VETRO, COLORE BIANCO E NEO. ED. 215 - Stanza P/P11 (Lab.ric.sintesi organica Bandini)</t>
  </si>
  <si>
    <t>LETTORE DIGITALE LEYBOLD COMBIVAC CM31 MATRICOLA N. 15789 SERIE N.1641 IN PLASTICA E METALLO COLORE NERO E GRIGIO DIMENSIONI 10X40X10 CM</t>
  </si>
  <si>
    <t>CELLA POLARIMETRICA PERKIN ELMER 100mm 1 ml, DIM. CM. 10X3X3 IN VETRO. Stanza PP77 (Studio Garelli)</t>
  </si>
  <si>
    <t>POMPA DA VUOTO, MARCA EDWARDS, MOD. RVB, SERIE N. 180283781 IN METALLO, COLORE BIANCO. ED 215 - Stanza P/P11 (Lab. Ricerca Sintesi Organica - Banidni)</t>
  </si>
  <si>
    <t>CENTRIFUGA MARCA EPPENDORF, MOD. 5810R, MATR. N. 22331, SERIE N. 0036266,  DIM. CM. 75X60X25 IN METALLO, COLORE GHIACCIO. Stanza P/INT 59 (Lab. Rapino)</t>
  </si>
  <si>
    <t>TRASDUTTORE DI PRESSIONE DIFFERENZIALE VALIDYNE DP15TL  Stanza P/T108 (Lab. Ricerca c/o S. Giacomo,11)</t>
  </si>
  <si>
    <t>REGOLATORE AUTOMATICO DI TEMPERATURA PER CRIOSTATO, MOD. OXFORD TC1</t>
  </si>
  <si>
    <t>Pompa a Membrana Vacuubrand - Vuoto, Mod. MZ 2C NT,  MATR. n.  43389112, SERIE N. 2017/08,  DIM. CM. 30X15X30 IN PLASTICA, COLORE GRIGIO E BLU. ED. 215 - Stanza P/P20 (Lab. Sintesi Organica)</t>
  </si>
  <si>
    <t>POMPA PERISTALTICA GILSON MINIPULS 3, SERIE N. 610A4047, DIM. CM. 15X15X18 IN ACCIAIO, COLORE BEIGE.</t>
  </si>
  <si>
    <t>FORNOMONOFASE MAB, NOD. FM-74, MATR. N. 22.544, DIM. CM. 35X50X56 IN ACCIAIO, COLORE GRIGIO E ROSSO. Stanza S44 (Lab.Did. Chim. Inorg.)</t>
  </si>
  <si>
    <t>POMPA DA VUOTO VACUUBRAND, MOD. MZ2CNT, MATR. N. 36384412, DIM. CM. 20X25X18 IN PLASTICA E METALLO, COLORE GRIGIO. Stanza PP55 (Lab. Chim.Org. Trombini)</t>
  </si>
  <si>
    <t>POMPA AD INFUSIONE A 2 CANALI KD SCIENTIFIC, MOD. KDS-101-CE, SERIE N. 117012, DIM. CM. 23X16X10 IN METALLO, COLORE GRIGIO CHIARO. Stanza PP37 (Lab.Strumentale macromol.)</t>
  </si>
  <si>
    <t>AGITATORE/OMOGENEIZZATORE, COMPLETO DI ASTA DI DISPERSIONE E STATIVO, MOD. OV5, MATR. N. 298004, DIM. CM. 30X35X56 IN METALLO, COLORE BIANCO E GRIGIO. Stanza P/P 36 (Lab.ricerca organica Trombini 2)</t>
  </si>
  <si>
    <t>LINK BUILDER 3COM 3C16671A-ME SUPERSTACK II 24/TP; DIMENSIONI: LARG. 44 CM., PROF. 22,4 CM., ALT. 4,4 CM.; DOTATO DI 24 FORI ANTERIORI, COLORE GRIGIO; MARCA 3 COM, MODELLO SUPERSTACK II 24/TP; IN ACCIAIO; NUMERO DI SERIE 0301/76WV302896 (RA CK C)</t>
  </si>
  <si>
    <t xml:space="preserve">LINK BUILDER, 3 COM 3C16671A-ME SUPERSTACK II24/TP; ALT.4,4 CM., LARG. 44 CM., PROF. 22,4 CM.; COLORE GRIGIO, MARCA 3COM, DOTATO DI 24 FORI ANTERIORI; MODELLO SUPERSTACK II 24/TP; IN ACCIAIO; NUM. MAT. 0101/7WSV156484 (RACK D). </t>
  </si>
  <si>
    <t xml:space="preserve">CALORIMETRO BERTHELOT MALHER - ISCO A FORMA DI CILINDRO, COLORE BIANCO, DIAMETRO CM. 35XH. CM 45, CON COPERCHIO IN METALLO E PLASTICA, MATRICOLA N. 2810F5A. </t>
  </si>
  <si>
    <t>Conduttimetro versione base CDM210, Serie n. 653R067 N014, dimensioni cm 20x28x8h materiale plastico colore grigio. Stanza 1P67 (lab. LEME-S.Giacomo,7)</t>
  </si>
  <si>
    <t>FRAZIONATORE DI PARTICELLE, COMPOSTO DA: FLOW FF ECONOMY CHANNEL MODULE, DIMENSIONI CM.10x10x30h, COLORE BIANCO, MARCA FFF FRACTIONATION, MODELLOF-1000, PLEXIGLASS E MATERIALE POLIMERICO, S/N 98F101 E DA: ELECTRICAL SIGNAL TO MANUAL RHEODYN E, INJECTOR VALVE, DIMENSIONI CM. 3x5x7h, COLORE GRIGIO, MA</t>
  </si>
  <si>
    <t>CENTRIFUGA DA BANCO, MARCA FAVS, MOD. D3024, SERIE N. LW192AK0000150, DIM. CM. 35X25X25 IN PLASTICA E METALLO, COLORE BIANCO. ED. 729 - Stanza P/T107 (Lab. ricerca Amorati)</t>
  </si>
  <si>
    <t>ELETTROASPIRATORE TRIFASE, MOD. RIF.01, DIM. CM. 60X40X50 IN FERRO E PLASTICA, COLORE BIANCO.  Ubicazione: Laboratorio di Chimica (Braga)</t>
  </si>
  <si>
    <t xml:space="preserve">APPARECCHIO DIGITALE PER IL PUNTO DI FUSIONE, MARCA STUART SCIENTIFIC, MODELLO SMP3, IN METALLO AZZURRINO, SERIE R000100713, DIMENSIONI CM.15x27x20 </t>
  </si>
  <si>
    <t>POMPA A MEMBRANA KNF PTFE 1/20 N8203FT18 MATRICOLA 1303668 IN METALLO COLORE BIANCO DIMENSIONI 25X10X15 CM</t>
  </si>
  <si>
    <t>MISURATORE DI POTENZA  GENTEC ELECTRO-OPTICS MOD. TPM-300-CE SERIE N.153240 IN METALLO COLORE NERO DIMENSIONI 25X8X20 CM</t>
  </si>
  <si>
    <t xml:space="preserve">SISTEMA DI MICROFLUIDICA, MARCA ELVEFLOW, MOD. OB1-BASE, MATR. N. OB12000031934835, SERIE MKIII+, DIM. CM. 15X15X15 IN ACCIAIO, COLORE NERO. ED. 215 - Stanza P/P24 (Lab. Paolucci) </t>
  </si>
  <si>
    <t>CAMERA GUANTI PLEXIGLAS MOD. STANDARD DIAM 190MM GB 1011/1, MATR. N. 823.</t>
  </si>
  <si>
    <t>ANALIZZATORE RIVELATORE ORTEC HP-GE PER RADIAZIONI GAMMA, DIM. CM. 7X7X100 IN METALLO E CRISTALLO SEMICONDUTTORE, COLORE METALLIZZATO.</t>
  </si>
  <si>
    <t>Oscilloscopio digitale GW INSTEK mod. GDS-820C Matr. EH132738 dim. 31x29x14 cm. Materiale plastica col. grigio/beige.</t>
  </si>
  <si>
    <t>ISOLATORE A FERRITE RPG, MOD. BANDA WR8, NO N. MATRICOLA, DIM. CM. 1X1X0.5 IN METALLO, COLORE DORATO.</t>
  </si>
  <si>
    <t>SIGNAL GENERATOR MOD. HPC 8656B COLORE GRIGIO CM 42X50X14 N.SERIE 3334U12837</t>
  </si>
  <si>
    <t>BREAD BOARD TMC, MOD. 75SSC-135-12, DIM. CM. 90X120X2.5 IN ACCIAIO, COLORE GRIGIO E NERO.</t>
  </si>
  <si>
    <t>CONDUTTIMETRO, MARCA CONSORT C 832, SERIE N. 75085, DIM. CM. 26X18X11 IN PLASTICA, COLORE GRIGIO.</t>
  </si>
  <si>
    <t>AUTOMATICI, MARCA PROMOTEC, DIM. CM. 80X50X195 IN FERRO VERNICIATO, COLORE GRIGIO. Atrio Dipartimento (Portineria).</t>
  </si>
  <si>
    <t>PH-METRO, MARCA XS INSTRUMENTS, MOD. PH 80+ DHS COMPL. DI SONDA TEMP., SERIE N. 174371003, DIM. CM. 20X5X15 IN METALLO E PLASTICA, COLORE BEIGE. ED. 215 - Stanza P/T14 (Lab. did. Analitica)</t>
  </si>
  <si>
    <t>PH-METRO, MARCA XS INSTRUMENTS, MOD. PH 80+ DHS COMPL. DI SONDA TEMP., SERIE N. 174371005, DIM. CM. 20X5X15 IN METALLO E PLASTICA, COLORE BEIGE. ED. 215 - Stanza P/T14 (Lab. did. Analitica)</t>
  </si>
  <si>
    <t>OMOGENEIZZATORE, MARCA VELP SCIENTIFICA, MOD. OV5 HOMOGENIZER, MATR. N. R20900010, SERIE 539448, DIM. CM. 7X25X7 IN PLASTICA BIANCA. Ed. 441 - Stanza P/P22 (Lab. Focarete)</t>
  </si>
  <si>
    <t>STUFA CONV. NATURALE M120-VN SERIE N.M0302189 IN LAMIERA METALLICA COLORE BLU/AVORIO DIMENSIONI 83X68X73 CM</t>
  </si>
  <si>
    <t>CENTRIFUGA EPPENDORF, MARCA SCILOGEX, MOD. D3024, NUMERO SERIE LW206AP0000118, DIM. CM. 30X40X50 IN METALLO BIANCO E BLU.  ED. 215 Stanza P/T14 (Lab. Casolari)</t>
  </si>
  <si>
    <t>KIT ELETTROFORESI BIO-RAD, MOD. MT BLOT MINI-P4, SERIE N. 041BR149950, DIM. CM. 22X20X8 IN PLASTICA, COLORE VERDE. Stanza P/INT59 (Lab Calvaresi)</t>
  </si>
  <si>
    <t>CENTRIFUGA DA BANCO REMI , MOD. R-8D, COMPLETA DI EQUIPAGGIAMENTO ROTANTE FISSO, 6 PORTAPROVETTE IN ACCIAIO DA 50 ML E 6 RIDUTTORI PER PROVETTE, SERIE N. IGLC-10777, DIM. CM. 38X46X30,5 IN METALLO, COLORE GRIGIO. Stanza P/P 21 (Lab. Arbizzani)</t>
  </si>
  <si>
    <t>STUFA BINDER VENTILAZIONE FORZATA, MOD. FD23, MATR. N. 11-01279, DIM. CM. 43.5X51X47 IN ALLUMINIO E PLASTICA, COLORE GRIGIO E ROSSO. Stanza  ex diffrattometro nel sotterraneo.</t>
  </si>
  <si>
    <t>BILANCIA ANALITICA SARTORIUS, MOD. M-PACT, MATR. N. 27790309, DIM. CM. 40X20X40 IN VETRO E PLASTICA, COLORE BIAMCO. Stanza  (Laboratorio chimica Braga)</t>
  </si>
  <si>
    <t>SISTEMA PURIFICAZIONE ACQUA MILLIPORE, MOD. ELIX 3, MATR. N. ZLXS5003Y, SERIE N. F8PN423991, DIM. CM. 30X50X50 IN PLASTICA E METALLO, COLORE BEIGE.</t>
  </si>
  <si>
    <t>BAGNO ULTRASUONI SONOREX 1/3 art. 142 A 1310, in acciaio, cm 25x25x16, matr. 780233026 Stanza P/P101 (Lab. Ricerca c/o S. Giacomo,11)</t>
  </si>
  <si>
    <t>STUFA PER VETRERIA VENTILAZIONE NATURALE ARGOLAB, MOD. TCN 115, MATR. N. 121221831, DIM. CM. 79X59X75 IN ACCIAIO, COLORE GRIGIO. Stanza  P/INT 11 ( Lab.strumenti did. e ricarca)</t>
  </si>
  <si>
    <t>CHANNEL ELECTRON MULTIPLIER TYPE KBL 10RS PER UNO SPETTOMETRO DI MASSA (INV. N. 517, ANNO 1984). Stanza S25 (Lab.Spettr. di Massa ITMS)</t>
  </si>
  <si>
    <t>MuxWire v2  REF. MW2</t>
  </si>
  <si>
    <t>GENERATORE DI FUNZIONI, HP MOD. 3312A, MATR. N. 2501A21676, DIM. CM. 35X21X9 IN METALLO, COLORE GRIGIO</t>
  </si>
  <si>
    <t>BILANCIA ANALITICA, MARCA OHAUS, MOD. PX224, MATR. N. B936222465, DIM. CM. 20X30X30 IN PLASTICA, VETRO E METALLO, COLORE BIANCO. ED. 215 - Stanza P/T20 (Lab. analitica Melucci)</t>
  </si>
  <si>
    <t>VALIGETTA DURRIGE, MOD. RAD H2O (CONTENENTE SERIE DI BOTTIGLIE)PER RADON, DIM. CM. 43X32X16 IN PLASTICA, COLORE NERO. Stanza P/INT25 (Tositti)</t>
  </si>
  <si>
    <t>MEASURING CUP HOLDER CH/SS/CUST/AIR (ACCONTO)</t>
  </si>
  <si>
    <t>POLARIZZATORE OPTOMETRICS, MOD. 5-8301, DIM. CM. 2.5X2.5 IN KRS5 +ALTRO, COLORE VARIO.</t>
  </si>
  <si>
    <t>CONTROLLER DI TEMPERATURA J-KEM, MOD. GEMINI-CE (230), MATR. N. 24777, DIM. CM. 20X23X10 IN METALLO E PLASTICA, COLORE BIANCO E NERO.</t>
  </si>
  <si>
    <t>TELECAMERA MOTIC MOD. MODICAM 2300 + SPESE DI INSTALLAZIONE E COLLAUDO</t>
  </si>
  <si>
    <t>INIETTORE RHEODYNE MOD.7725 MATRICOLA N.3801 IN ACCIAIO DIAMETRO 4 CM ALTEZZA 7 CM (AUMENTO DI VALORE DI SISTEMA DI POMPAGGIO - VEDI B.C. N.20733 E N.20734 DEL 1998)</t>
  </si>
  <si>
    <t xml:space="preserve">POLVERIZZATORE SPECAC MOD. GS06001 SPECAMIL SERIE N.13365 IN METALLO COLORE BLU DIMENSIONI 25X26X45 CM COMPLETO DI CAPSULA ACCIAIO INOX TAPPO GOMMA </t>
  </si>
  <si>
    <t>Viscosimetro automatico ViscoClock , dimensioni 95x50x490 cm - Serie n. 171356. Stanza 1P67 (lab. LEME-S.Giacomo,7)</t>
  </si>
  <si>
    <t>FRESATRICE OPTIMUM, MOD. BF20 VARIO, MATR. N. 0207061534, SERIE N. 3338120, DIM. CM. 75X65X90 IN GHISA ACCIAIOSA, COLORE GRIGIO.</t>
  </si>
  <si>
    <t xml:space="preserve">MODULE FOR SIMUL. - SALDO </t>
  </si>
  <si>
    <t xml:space="preserve">VACUOMETRO THERMOVAC TM22, DIMENSIONI CM. 10x28x14h, DOTATO DI 3 PULSANTI FRONTALI, COLORE NERO E GRIGIO, MARCA LEYBOLD, IN METALLO E PLASTICA, N/S TM22 15784 SERIE 2006000 25700. </t>
  </si>
  <si>
    <t>ELETTROPOMPA 1/4 NAV IN ACCIAIO INOX AISI 316 COLORE BLU, INGRANAGGI IN ACCIAIO INOX AISI 420, BOCCOLE INA, TENUTA IN VITON, ASSEMBLATA A VARIATORE VB O,5 A 14 DA 155 A 1000 GIRI/MIN. MOTORE MARELLI DA HP 0,35 4 POLI, MATRICOLA N. VB1010000 , COMPLETA DI KIT MISURATORE DI PORTATA COMPOSTO DA SENSORE</t>
  </si>
  <si>
    <t xml:space="preserve">POMPA ROTATIVA MODELLO RV3, DIMENSIONI CM. 16x43x23h, DOTATA DI PULSANTE DI ACCENSIONE LATERALE, COLORE GRIGIO CHIARO, MARCA EDWARDS, IN METALLO, N/S 986029614. </t>
  </si>
  <si>
    <t>POMPA ROTATIVA MOD. ALCATEL 2033, COMPLETA DI 3 CRAVATTE DI SERRAGGIO</t>
  </si>
  <si>
    <t>GRUPPO DI ASPIRAZIONE ASALAIR CARBO, MOD. 900, MATR. N. 151, DIM. CM. 80X70X30 IN ACCIAIO, COLORE GRIGIO AZZURRO</t>
  </si>
  <si>
    <t>POMPA A MEMBRANA, MARCA VACUUBRAND, MOD. MZ 1C, SERIE N. 40523809, DIM. CM. 23X10X13 IN PLASTICA E METALLO, COLORE BLU E GRIGIO. Stanza P/P 18 (Lab.organico didattico)</t>
  </si>
  <si>
    <t>AMPLIFICATORE ALC MICROWAVE INC. MOD. ALS0618-30-20 SERIE N. S7N0012 IN METALLO DIMENSIONI 6,5X0,8X1,5 CM</t>
  </si>
  <si>
    <t>TERMOCRIOSTATO A IMMERSIONE THERMO ELECTRON, MOD. HAAKE DC10, SERIE N. 1200702336002, DIM. CM. 19X36X58 IN METALLO, COLORE BIANCO.</t>
  </si>
  <si>
    <t>POMPA ROTATIVA A VUOTO EDWARDS, MOD. E2M2, SERIE N. 59541, DIM. CM. 41X15X22 IN METALLO E PLASTICA, COLORE GRIGIO. Stanza PP68 (Lab.Strumentale Organica GC)</t>
  </si>
  <si>
    <t>OSCILLOSCOPIO TEKTRONIX TDS 1002SERIE N.C031356 IN PLASTICA COLORE BLU/GRIGIO DIMENSIONI 32X11X15 CM</t>
  </si>
  <si>
    <t>TURBO CONTROLLER EDWARDS, MOD. EXC 120, SERIE N. 046334957, DIM. CM. 20X30X20 IN METALLO, COLORE GRIGIO.</t>
  </si>
  <si>
    <t xml:space="preserve">STUFA MARCA ISCO, MODELLO NSE140.M4I, MATRICOLA S1A00050, SERIE NUMERO 24788, IN METALLO GRIGIO, CM.71x68x104 </t>
  </si>
  <si>
    <t xml:space="preserve">STUFA PER VETRERIA MARCA ISECO MODELLO NSe140 IN FERRO E ACCIAIO INOX, COLORE BIANCO SPORCO, SERIE N.22604LGE, DIMENSIONI CM.71X62X111 </t>
  </si>
  <si>
    <t>MECCANISMO ELETTRONICO PER MOVIMENTAZIONE MECCANICA DI RULLO - MOTORE MB057GA344 +EH30M500Z5P6X3PR2+ CONN MIL 19P FV s/n 20110897 ed. 415 P-P-023  (Prof.ssa Gualandi)</t>
  </si>
  <si>
    <t xml:space="preserve">CUPOLA TERMOSTATICA "CLIMATIC HOOD" MOD. 810; DIMENSIONI. LARG. 63 CM.; ALT. 72 CM., PROF. 52 CM.; DOTATA DI N. 2 PULSANTI FRONTALI; MARCA ASAL, MODELLO CLIMATIC HOOD 810; IN PLEXIGLASS E METALLO; NUMERO DI MATRICOLA 109. </t>
  </si>
  <si>
    <t>POMPA DA VUOTO KNF LABOPORT, colore bianco, cm 28x11,5x20H, matr. 1054575  Stanza P/P101 (Lab. Ricerca c/o S. Giacomo,11)</t>
  </si>
  <si>
    <t>BILANCIA SARTORIUS MOD. M-POWER, MATR. N. AZ214  26512618, SERIE N. 167555 N18565 IN PLASTICA E VETRO, COLORE BIANCO. Stanza PP18a  (Lab. Fotochimica)</t>
  </si>
  <si>
    <t>POMPA PERISTALTICA GILSON, MOD. MINIPULS EVOLUTION, SERIE N. 61077766, DIM. CM. 30X15X15 IN METALLO E PLASTICA, COLORE BIANCO.</t>
  </si>
  <si>
    <t xml:space="preserve">POMPA KENO ALTO VUOTO, DIMENSIONI: LARG. 47 CM., PROF. 16 CM., ALT. 24 CM., COLORE GRIGIO AVIO, MARCA KENO, MODELLO KENO 004, TIPO ACCIAIO, NUMERO MATRICOLA N. 9606532. </t>
  </si>
  <si>
    <t>DRY SHIPPER DEWAR TAYLOR- WHARTON, MOD. CX100B-11M, SERIE N. 203702, DIM. CM. 20X20X50 IN PLASTICA, COLORE GRIGIO. Stanza S42(Lab. Strumentale comune)</t>
  </si>
  <si>
    <t xml:space="preserve"> Pompa a Membrana Vacuubrand Vuoto, 7 mbar, 
Mod. MZ 2C NT, matricola  n. 3594400. Stanza P/P101 (Lab. Ricerca c/o S. Giacomo,11)</t>
  </si>
  <si>
    <t>ACCESSORIO PER FIAMMA PER SPETTROMETRO AD ASSORBIMENTO ATOMICO PERKIN ELMER, MOD. ANALYST 400, MATR. 20154121603, DIM. CM. 103X70X63 IN METALLO, COLORE GRIGIO CHIARO.</t>
  </si>
  <si>
    <t>TRASDUTTORE DI PRESSIONE MKS 722 A IN METALLO COLORE GRIGIO DIMENSIONI 40X40X90 CM</t>
  </si>
  <si>
    <t>STUFA PER VUOTO "BICASA" MOD. BE 73 CON SPORTELLO A FINESTRA, COLORE BEIGE E AMARANTO</t>
  </si>
  <si>
    <t xml:space="preserve">COMPRESSORE A PISTONI OIL-FREE MOD. KT1 PLUS 230, cm 36X43X68, colore nocciola, matr.1224906 Stanza P/T04 (Deposito c/o S. Giacomo,11) </t>
  </si>
  <si>
    <t xml:space="preserve">GALVANOSTATO, DIMENSIONI CM. 48.5x30x8.8h, DOTATO DI 2 PULSANTI FRONTALI, COLORE BIANCO E AZZURRO, RADIOMETER, MODELLO VOLTALAB 40, METALLO VERNICIATO, PG 2301 674R004N007. </t>
  </si>
  <si>
    <t>POMPA A MEMBRANA MARCA KNF LABOPORT, MOD. N8203FT18, MATR. N. 04747395 IN METALLO, COLORE BIANCO. Stanza  PS16 (Lab.Chim.Fic.Inorg.-Torroni)</t>
  </si>
  <si>
    <t xml:space="preserve">POMPA DA VUOTO MARCA ELESA MODELLO IP5X,SERIE N.01561/1996 IN ACCIAIO DI COLORE GRIGIO DIMENSIONI CM.40X25X25 </t>
  </si>
  <si>
    <t>CELLA POLARIMETRICA PERKIN ELMER, DIM. CM. 10X5X5 IN VETRO E PLASTICA, COLORE TRASPARENTE.</t>
  </si>
  <si>
    <t xml:space="preserve"> SPECTROPHOTOMETER, MOD. THERMOSPECTRONIC, MARCA BIOMATE 5'. MATR. N. 9423BIO1002E, SERIE N. BIO093935, DIM. CM. 50X38X20. Stanza PT10 (San Giacomo, 11 -Valgimigli)</t>
  </si>
  <si>
    <t xml:space="preserve">TERMOSTATO TECHNE MOD. TE-8D COLORE GRIGIO CHIARO CON FRONTALE BLU, DIMENSIONI CM. 11X19,5X11, MATRICOLA N. 47492/6. </t>
  </si>
  <si>
    <t xml:space="preserve">STEREOMICROSCOPIO A ZOOM MARCA MOTIC MODELLO SMZ-140-2L, COMPLETO DI LENTE ADDIZIONALE E SET DI LUCE POLARIZZATA, MATRICOLA T1900080 SERIE 1960105, IN METALLO DI COLORE BIANCO, DIMENSIONI CM 17X31X36 </t>
  </si>
  <si>
    <t>FLAME IONIZATION DETECTOR PER: (GASCTROMATOGRAFO SERIE HP 6890 PER COLONNE IMPACCATE E CAPILALARI, DIMENSIONI: LARG. CM.53, PROF. 55, ALT. 50 CM., DOTATO DI PULSANTI SULLA PARETE FRONTALE DESTRA, DI COLORE GRIGIO/AZZURRO, MARCA HEWLETT PACK ARD, MODELLO HP6890 SERIES, IN PLASTICA E ACCIAIO.)</t>
  </si>
  <si>
    <t>PIACCAMETRO INOLAB PH LEVEL 3 WTM MATRICOLA N. 02060007 IN PLASTICA E METALLO COLORE GRIGIO DIMENSIONI 15,5X25X45 CM</t>
  </si>
  <si>
    <t>REATTORE SOLVOTERMALE AD ALTA PRESSIONE - 6 CONTENITORI STAGNI, COMPRESE 12 CAPSULE INTERNE IN TEFLON, DIM. CM.  H12XDIAM.10, IN ACCIAIO E TEFLON, COLORE GRIGIO. Ubicazione: Laboratorio gruppo Braga</t>
  </si>
  <si>
    <t xml:space="preserve">POMPA A  MEMBRANA KNF PTFE I/10 mbar 8 N8103FT18: 26x10x20, colore grigio, s/n: 01724051 Stanza P/P101 (Lab. Ricerca c/o S. Giacomo,11) </t>
  </si>
  <si>
    <t xml:space="preserve">BILANCIA ACCULAB. gr/500 0.001 JA-A500  : colore grigio e azzurro, 20x32x9, s/n: 241342. Stanza P/P101 (Lab. Ricerca c/o S. Giacomo,11) </t>
  </si>
  <si>
    <t>FILTRO EPI-FL SERIE N. MBE 4133 PER BANCO OTTICO.</t>
  </si>
  <si>
    <t>FILTRO EPI-FL SERIE N. MBE 44720 PER BANCO OTTICO.</t>
  </si>
  <si>
    <t>GENERATORE MARCONI 2019A, MODELLO 52019-3089, MATRICOLA N. 44990-3805, SERIE 1184371066, DIM. CM.: 43X49X13, IN PLASTICA, COLORE GRIGIO-NERO</t>
  </si>
  <si>
    <t>MINI CAMERA DI DECONTAMINAZIONE PER GLOVE BOX, DIM. CM. 28X16X16 IN ACCIAIO INOX, COLORE BIANCO E BLU. Stanza PP18a (Lab. Fotochimica)</t>
  </si>
  <si>
    <t>RIFRATTOMETRO PER ESERCITAZIONI, MATR. N. 45367</t>
  </si>
  <si>
    <t>SCAMBIATORE DI CALORE A TUBI COASSIALI MODELLO DTC-SSB/SSD-8-1-1 ACCONTO</t>
  </si>
  <si>
    <t>ANTENNA RPG, MOD.  FH-SG-325-15 , DIM. MM. 2.17X7X1,43 IN METALLO, COLORE ORO. Stanza S32 (Lab.Spettroscop. Laser-Cazzoli)</t>
  </si>
  <si>
    <t>ANTENNA RPG, MOD.  FH-SG-500-15 , DIM. MM. 1.44X5X0,95 IN METALLO, COLORE ORO. Stanza S32 (Lab.Spettroscop. Laser-Cazzoli)</t>
  </si>
  <si>
    <t>TRASDUTTORE DI PRESSIONE MKS 750 BI A IN METALLO COLORE GRIGIO DIMENSIONI 40X40X90 CM</t>
  </si>
  <si>
    <t>STUFA LABOCEST M80-VN, MATR. N. M06030299, DIM. CM. 80X60X65 IN FERRO, COLORE BLU E GRIGIO.</t>
  </si>
  <si>
    <t>POMPA PER VUOTO A MEMBRANA KNF MOD. LABOPORT MATRICOLA N.1444333 IN PLASTICA COLORE BIANCO E NERO DIMENSIONI 28X15X20 CM</t>
  </si>
  <si>
    <t>CAMERA INTEGRATRICE PER ESAMI SINGOLI CRISTALLI WEISSENBERG NONIUS CON STATIVO</t>
  </si>
  <si>
    <t>PREAMPLIFICATORE MOD. 118 PER ELEVAZIONE SEGNALI DI BASSA TENSIONE, MATR. N. 16105, COLORE GRIGIO</t>
  </si>
  <si>
    <t>Stufa classe Basic ventilazione naturale 14L -100 matricola 060122. Stanza 1P67 (lab. LEME-S.Giacomo,7)</t>
  </si>
  <si>
    <t>IMPIANTO DI AMPLIFICAZIONE RCF MOD. AM 1000 MKII IN METALLO COLORE NERO DIMENSIONI 42X28X9 CM</t>
  </si>
  <si>
    <t>POMPA MEMBRANA KNF PTFE 1/10 mbar 8 MATRICOLA 1363158 SERIE N81103FT18 IN METALLO COLORE BIANCO DIMENSIONI 17X10X12 CM</t>
  </si>
  <si>
    <t>PULITRICE MOD. LSI MATRICOLA 4021 IN METALLO COLORE AVORIO-GRIGIO DIMENSIONI 50X35X20 CM</t>
  </si>
  <si>
    <t>PIATTO DI COMPRESSIONE INSTRON MOD. 2501-163 IN ACCIAIO COLORE GRIGIO DIAMETRO 15 cm H 15 cm</t>
  </si>
  <si>
    <t>MISURATORE DI VUOTO MKS INTRUMENTS MOD. PR 4000 SERIE 14506G IN METALLO COLORE OTTONE CON FRONTALINO NERO DIMENSIONI 20X23X9 CM</t>
  </si>
  <si>
    <t>Stufa digitale a convezione naturale Modello M60 VN, dimensioni esterne mm 410x330x400h, capacita' 60 litri, Matricola n. A0201164. Stanza 1P67 (lab. LEME-S.Giacomo,7)</t>
  </si>
  <si>
    <t>ACCESSORIO PER SPETTROFOTOMETRO - FRONT FACE SAMPLE HOLDER, DIM. CM. 10X10X15 IN METALLO, COLORE NERO.</t>
  </si>
  <si>
    <t>CONDUTTIMETRO MARCA CONSORT, MOD. C832X pH/EC, SERIE 71345, DIM. CM. 26X18X10, IN PLASTICA COLORE GRIGIO.</t>
  </si>
  <si>
    <t>FIBER COUPLER, MOD. FPI-GCK FC/APC - FPI100, DIM.: DISCO DI 3.5 CM DI DIAMETRO IN METALLO, COLORE NERO.</t>
  </si>
  <si>
    <t>ALIMENTATORE/CONTENITORE NIM. MOD. 7000 CON ALLARME LIVELLO AZOTO LIQUIDO, COLORE GRIGIO</t>
  </si>
  <si>
    <t>CONTATORE GEIGER  ATOMTEX, MOD. AT 1117 , SERIE N. 13552, DIM. CM. 8X3X19.5 IN METALLO, COLORE GRIGIO E NERO. Stanza PP51 (Tositti)</t>
  </si>
  <si>
    <t xml:space="preserve">OSSIMETRO, WTW, MOD. OXI 597 MATR. 61391015;DIMENSIONI: LARG. 20 CM., PROF. 18 CM., ALT. 8,5 CM.; DOTATO DI NOVE PULSANTI ANTERIORI; DI COLORE NERO E BLEU; MARCA WTW; MODELLO OXI 997; IN PLASTICA E ACCIAIO. </t>
  </si>
  <si>
    <t>CHOPPER OPTICAL, MOD. SR540, SERIE N. 9730 DIM. CM. 4X6X10 IN METALLO, COLORE NERO E GRIGIO.</t>
  </si>
  <si>
    <t>BILANCIA TECNICA ELETTRONICA DIGITALE mod MARK 500, colore bianco, cm 32x19,5x15, matr 23803 . Stanza P/P101 (Lab. Ricerca c/o S. Giacomo,11)</t>
  </si>
  <si>
    <t>POMPA ROTATIVA, MOD. 2060 C, MATR. N. 24159, COLORE GRIGIO SCURO</t>
  </si>
  <si>
    <t>LEICA STEROMICROSCOPIO GRENOUGH 7X-30X OC 15X/14MM FX 13312596V COMPRENSIVO DI OCULARE FISSO, COLONNA MAF, BASE LUCE RIFLESSA, SUB BASE, GENERATORE, ALIMENTATORE, ADATTATORE DA LUCE, CAPPA, CAVO S/N 2005020981.</t>
  </si>
  <si>
    <t>LEICA STEROMICROSCOPIO GRENOUGH 7X-30X OC 15X/14MM FX 13312596V COMPRENSIVO DI OCULARE FISSO, COLONNA MAF, BASE LUCE RIFLESSA, SUB BASE, GENERATORE, ALIMENTATORE, ADATTATORE DA LUCE, CAPPA, CAVO S/N 2005050499.</t>
  </si>
  <si>
    <t xml:space="preserve">SUPPORTO CELLA TERMOSTATABILE PER PSPETTROFOTOMETRO CE-LV, MISURE: 13x5x6h, DI COLORE NERO, MARCA SHIMADZU, MODELLO 202-30858-04. </t>
  </si>
  <si>
    <t>SISTEMA DI ILLUMINAZIONE A LUCA FREDDA CON GUIDE DI LUCE A FIBRE OTTICHE COMPOSTO DA: GENERATORE DI LUCE FREDDA 150W CLS150 X MED. 30111350 S/N: 57641 + ILLUMINATORE COD. 30130022 + CAVO 2M 10445662 (REF W 445662).</t>
  </si>
  <si>
    <t xml:space="preserve">MULTIMETRO DIGITALE PHILIPS, COLORE GRIGIO, DIM. CM. 29X21X7,5 CON TASTI NELLA PARTE FRONTALE, MATR. N. DM583015. </t>
  </si>
  <si>
    <t>TAVOLO PER MICR. CONFOCALE IN MARMO 65X65, DIM. 100X90X77.  ED. 201 - Stanza P/INT164</t>
  </si>
  <si>
    <t>POMPE MONOVITE, MOD. COMPACT C22A, MATR. 30010633  - A SALDO</t>
  </si>
  <si>
    <t>POMPE MONOVITE, MOD. COMPACT C22A, MATR. 30010635  - A SALDO</t>
  </si>
  <si>
    <t>POMPE MONOVITE, MOD. COMPACT C22A, MATR. 30010637  - A SALDO</t>
  </si>
  <si>
    <t>POMPE MONOVITE, MOD. COMPACT C22A, MATR. 30010639  - A SALDO</t>
  </si>
  <si>
    <t>POMPE MONOVITE, MOD. COMPACT C22A, MATR. 30010641  - A SALDO</t>
  </si>
  <si>
    <t xml:space="preserve">ACTIVE GAUGE CONTROLLER, MARCA EDWARDS, MODELLO 3 HEAD, MATRICOLA D38655000,SERIE 996140825,IN METALLO COLORE GRIGIO-BIANCO,DIM.CM.20x20x7 </t>
  </si>
  <si>
    <t xml:space="preserve">STUFA BINDER VENTILAZIONE NATURALE MOD. ED 53, cm 63x63x60, colore beige rosso, matr. 01-23093 Stanza P/P101 (Lab. Ricerca c/o S. Giacomo,11) </t>
  </si>
  <si>
    <t xml:space="preserve">DEWAR MODELLO S/N 550-022-D5 PART.N.5OLD METALLLO GRIGIO DIMENSIONI CM.30X30X50 </t>
  </si>
  <si>
    <t>Flow Sensor 4 Digital  REF. Flow-04D</t>
  </si>
  <si>
    <t>POMPA ALCATEL, MOD. 2004A. MATR. N. 196321, DIM. CM. 40X16X25, COLORE ARANCIONE E NERO</t>
  </si>
  <si>
    <t>PASSAGE TRANSLATION DIA 12 SUR DN25 PER CAMERA ALTO VUOTO.</t>
  </si>
  <si>
    <t>FILTRI PER FITC-A-Basic, MATR. N. M18471, DIM. CM. 5X5X5 IN VETRO E PLASTICA, COLORE NERO. Stanza P/T28 (Lab. macromolecole)</t>
  </si>
  <si>
    <t>OBIETTIVO, MARCA NIKON, MOD. PLAN APO 2X, SERIE N. MRD00025, DIM. CM. 5X3X3 IN METALLO E VETRO, COLORE GRIGIO. ED. 215 - Stanza P/INT60 (Lab. ricerca spettroscopia fotochimica)</t>
  </si>
  <si>
    <t>AMPLIFICATORE RF ALC MICROWAVE SERIE ALS0618-30-20 IN METALLO COLORE GRIGIO DIMENSIONI 4X2X1 CM</t>
  </si>
  <si>
    <t>AUTOMATICI, MARCA PROMOTEC, DIM. CM. 55X25X31 IN FERRO VERNICIATO, COLORE GRIGIO. Atrio Dipartimento (Portineria).</t>
  </si>
  <si>
    <t>ATTENUATORE STEP NAPTECH (AGILENT) MOD. 84904K MATRICOLA N.46472 SERIE N.3047A01246 IN METALLO COLORE GRIGIO E NERO DIMENSIONI 5X8X4 CM</t>
  </si>
  <si>
    <t xml:space="preserve">POMPA A  MEMBRANA KNF PTFE I/10 mbar 8 N8103FT18: 26x10x20, colore grigio, s/n: 1736613 - T1.25A. Stanza P/T108 (Lab. Ricerca c/o S. Giacomo,11) </t>
  </si>
  <si>
    <t>POMPA A MEMBRANA KNF, MOD. N8103FT18, MATR. N. 02499185, DIM. CM. 14X28X19 IN PLASTICA E METALLO, COLORE GRIGIO.</t>
  </si>
  <si>
    <t>UPGRADE PER MICROSCOPIO NIKON AD EPIFLUORESCENZA E LUCE RIFLESSA, COMPLETO DI ADATTATORE PER MICROSCOPI E OBIETTIVI. SALDO FORNITURA. Stanza  P7T28 (Lab.Elettrochimica Paolucci)</t>
  </si>
  <si>
    <t>ALIMENTATORE GLASSMAN LG 10P15CT, SERIE N. 422/068, DIM. CM. 45X47X15 IN METALLO COLORE MARRONE E BEIGE.</t>
  </si>
  <si>
    <t>Contenitore di Azoto liquido mod. TR26 (capacit¿ utile 26 lt, evap. giornaliera 0,2 lt/g, altezza tot 669 mm).</t>
  </si>
  <si>
    <t xml:space="preserve">SUPPORTO SERIE N. MEV 51005 PER BANCO OTTICO. </t>
  </si>
  <si>
    <t>RIDUTTORE DI PRESSIONE, MARCA NORDIVAL, 248 BAR, SEAT PCTFE. (Lab. Melandri)</t>
  </si>
  <si>
    <t xml:space="preserve">POMPA DA VUOTO A MEMBRANA "KNF" mod. O35 AT 18, matr. 1290549, cm 26x24 diam. 13, colore bianco Stanza P/P101 (Lab. Ricerca c/o S. Giacomo,11) </t>
  </si>
  <si>
    <t>POMPA A VUOTO A PALETTA MOD. TRIVAC S1,6B ROTATIVA, MATR. N. A891200170, COLORE GRIGIO</t>
  </si>
  <si>
    <t>ALIMENTATORE LAMPADE UV MOD. GR.E.125 MATR. 1112201901 SERIE85L00001 DIM. 25X15X30 IN PLASTICA-METALLO COLORE GRIGO-NERO-AZZURRO ED. 215 P/P N° 70</t>
  </si>
  <si>
    <t>Frigorifero Antideflagrante - Atex 95, NUMERO MATRICOLA 832644403, DIM. CM. 70X60X70 IN METALLO, COLORE BIANCO. Stanza P/P 25 (Lab. Macromolecole - San Giacomo)</t>
  </si>
  <si>
    <t>BILANCIA KERN, MOD. ABJ 220-4M, MATR. N. TS939, SERIE N. WB0850321, DIM. CM. 21.7X30.5X32, COLORE BIANCO.</t>
  </si>
  <si>
    <t>OBIETTIVO PER MICROSCOPIO OLYMPUS, MOD. 20, SERIE N. 1478500, DIAM. 2,6XH 4,7 IN ACCIAIO + LENTI OTTIHE, COLORE GRIGIO. Stanza P/INT 60 (Lab. Fotochimica)</t>
  </si>
  <si>
    <t>FRIGORIFERO ANTIDEFLAGRANTE, MOD. LKEXV 3600, MATR. N. 840297615, DIM. CM. 59X160X58 IN METALLO E PLASTICA, COLORE BIANCO. ED 729, Stanza P/119 (disimpegno- Masiero)</t>
  </si>
  <si>
    <t>POMPA AD OLIO MM06 MONOSTADIO + FILTRO PER POMPA</t>
  </si>
  <si>
    <t>GENERATORE DI FUNZIONI WAVETEX, MOD. 148, MATR. N. E 6200676, COLORE NERO</t>
  </si>
  <si>
    <t>POMPA DA VUOTO A MEMBRANA KNF MOD. N035-AT18 CON VALVOLA REGOAZIONE PRESSIONE CON MANOMETRO, cm 26x15x25, matr. 1158581  Stanza P/P101 (Lab. Ricerca c/o S. Giacomo,11)</t>
  </si>
  <si>
    <t>SUPPORTO COLONNA 1H-980 COMPRENSIVO DI INIETTORE RHEODYNE 7725i, CM.15x7x43, matr. A018360697  Stanza P/T108 (Lab. Ricerca c/o S. Giacomo,11)</t>
  </si>
  <si>
    <t>RF AMPLIFIERS, MARCA ALC MICROWAVE INC., MOD. ALS03-0265, SERIE N. SIN 0010, DIM. CM. 1.5X5.5X0.8 IN METALLO, COLORE GRIGIO.</t>
  </si>
  <si>
    <t>RF AMPLIFIERS, MARCA ALC MICROWAVE INC., MOD. ALS03-0265, SERIE N. SIN 0011, DIM. CM. 1.5X5.5X0.8 IN METALLO, COLORE GRIGIO.</t>
  </si>
  <si>
    <t>STUFA ISCO MOD.STE 90 MATRICOLA N.28148-N7B IN FERRO/RAME COLORE GRIGIO DIMENSIONI 40X50X70 CM</t>
  </si>
  <si>
    <t>POMPA ANTICORROSIVA KMF, S/N 847225, L/MIN. 18. Stanza P/P101 (Lab. Ricerca c/o S. Giacomo,11)</t>
  </si>
  <si>
    <t>POWER-SOURCE PXI-MODULE PER PXI ACADEMIC KIT NEMESIS.</t>
  </si>
  <si>
    <t>MODULO ANALIZZATORE/LENTE DI BERTRAND N. 13587040</t>
  </si>
  <si>
    <t>BILANCIA TECNICA ELETTRONICA GIBERTINI, MOD. TM2400, MATR. N. 11177 A 1 PIATTO, COLORE GRIGIO METALLIZZATO</t>
  </si>
  <si>
    <t>LASER 532 NM WORLD STAR TECH, MOD. TECGL-05, SERIE N. W151, DIM. CM. 10 LUNG.,  2.5 DIAM., IN METALLO, COLORE NERO.</t>
  </si>
  <si>
    <t>Termo Block Digitale Mod. 780 Blocchi per tubi da 15 ml, matricola 515. Ubicazione via Selmi, 3 P/INT 86A</t>
  </si>
  <si>
    <t>CENTRIFUGA HETTICH, MOD. EBA20, MATR. N. 0077076, DIM. CM. 18X27X23 IN METALLO E PLASTICA, COLORE BIANCO E AZZURRO.</t>
  </si>
  <si>
    <t>STUFA UNIVERSALE A.P.T. LINE MOD. ED 53 CL.2 SENECO/BINDER MATRICOLA N.00-23097 IN FERRO RAME COLORE GRIGIO DIMENSIONI 60X50X60 CM</t>
  </si>
  <si>
    <t xml:space="preserve">DISPOSITIVO DI SPILLAMENTO COMPLETO DI FLESSIBILE DI SPILLAMENTO, DIMENSIONI CM. 10x10x90h, COLORE GRIGIO, MARCA TAYLOR-WHARTON, IN METALLO E PLASTICA. </t>
  </si>
  <si>
    <t>STUFA BINDER, MOD. ED 53, MATR. N. 04-78807, SERIE 9010-0078 ED 53, DIM. CM. 63.4X57.5X61.7 IN PLASTICA, COLORE BIANCO.</t>
  </si>
  <si>
    <t>ATTREZZATURA COME OFFERTA N°2812 ALLEGATA- POMPA ROTAVAPOR KNS, MOD. N810 3FT.18, MATR. N. 03630675, DIM. CM. 40X25X30 IN METALLO E PLASTICA, COLORE BIANCO. STANZA PP18 (Lab.Fotochim. e Strutturistica)</t>
  </si>
  <si>
    <t>RIDUTTORE DI PRESSIONE WIKA/LINDE, MOD. R3133, MATR. N. HiQ5649, DIM. CM. 19X15X12 IN ACCIAIO INOX, COLORE GRIGIO.  Stanza A10-A08-A07(Lab. Caminati)</t>
  </si>
  <si>
    <t>ESSICCATORE ARIA MARCA FINI, MOD. ARTIC D 2200, MATR. N. 048370000, DIM. CM. 45X40X60 IN LAMIERA E FERRO DI COLORE GRIGIO.</t>
  </si>
  <si>
    <t>STUFA PYD SYSTEMS, MOD. M80, MATR. N. M06121017, DIM. CM. 63X53X79 IN METALLO, COLORE BLU.</t>
  </si>
  <si>
    <t>ACCESSORI PER MICROSCOPIO OLYMPUS, MOD. IX 71.</t>
  </si>
  <si>
    <t xml:space="preserve">POMPA A MEMBRANA KNF 1/10 MBAR, cm 10x27x18,5 - colore bianco e nero, matr. 1459412. Stanza P/P101 (Lab. Ricerca c/o S. Giacomo,11) </t>
  </si>
  <si>
    <t>TRAPANO MASCHIATRICE FORNITO DI MANDRINO AUTOSERRANTE E MANDRINO PORTAMASCHI, COLORE GRIGIO/AZZURRO</t>
  </si>
  <si>
    <t xml:space="preserve">ALIMENTATORE PER POMA IONICA, MODELLO MINIVAC, DIMENSIONI: LARG. 10 CM. ALT.13 CM. PROF.20 CM., IN ACCIAIO NERO LA PARTE FRONTALE, METALLICHE LE FIANCATE, MATR. NUM. 50053 </t>
  </si>
  <si>
    <t xml:space="preserve">SPETTROFOTOMETRO SPECTRONIC EDUCATOR; DIMENSIONI: LARG. 41,3 CM.,PROF. 33 CM., ALT. 21 CM.; DOTATO DI 3 PULSANTI FRONTALI; COLORE GRIGIO E NERO; MARCA MILTON ROY; MODELLO SPECTRONIC EDUCATOR; IN PLASTICA; N. MATR. 3459027005. </t>
  </si>
  <si>
    <t xml:space="preserve">SMERIGLIATRICE FEMI, DIM. LARG. 65 CM., ALT. 130 CM., DI COLORE BIANCO, MARCA FEMI, ART. 204, IN ACCIAIO VERNICIATO, N. MATR. 8245431.COMPLETA DI QUADRO DI COMANDO. </t>
  </si>
  <si>
    <t>GENERATORE DI SEGNALI SWEEPER, MOD. 1002, SERIE N. 250346, IN METALLO, COLORE BIANCO E NERO.</t>
  </si>
  <si>
    <t>TURBO CONTROLLER, DIMENSIONI CM. 14X25X14h, DOTATO DI 3 PULSANTI FRONTALI, COLORE BIANCO MARCA EDWARDS MODELLO EXC, IN ALLUMINIO PER POMPA TURBO, DIMENSIONI, CM.10x10x17h, COLORE METALLO E NERO, MARCA EDWARDS, MODELLO EXT 70/NW40, POSTA SU 4 PIEDI, IN ACCIAIO, N/S 972142430.</t>
  </si>
  <si>
    <t xml:space="preserve">CONDUTTIMETRO MOD. 160, COLORE NERO, DIM. CM. 23X20X12, MATRICOLAN. 95148. </t>
  </si>
  <si>
    <t>Agitatore a scuotimento orbitale - Mod. SKO-D XL completo di supporto universale con 4 rulli regolabili per SKO-D XL  S/N SC51002418 Prof. Gentilucci Luca codice Edificio215 Dipartimento di Chimica "Giacomo Ciamicia" - Laboratorio n. P/P18 primo piano Via Selmi 2</t>
  </si>
  <si>
    <t>OSCILLATORE VCO MOD. VC-371, COLORE NERO E GRIGIO.</t>
  </si>
  <si>
    <t>OBIETTIVO NIKON PLANFLUOR S-PLAN FLUOR40X, MATR. N. MRH48430, DIM. CM. 3X3X5 IN ACCIAIO, COLORE GRIGIO. Stanza P/T 28 (Lab. Elettrochimica Paolucci)</t>
  </si>
  <si>
    <t>PONTEGGIO COMPONIBILE CASARINI G.F., MOD. 98 TIPO L, DIM. CM. 160X160X500 IN ACCIAIO ZINCATO, COLORE ACCIAIO.</t>
  </si>
  <si>
    <t xml:space="preserve">POMPA PER VUOTO A MEMBRANA KNF LABOPORT, color ghiaccio, cm 40x15x25, matr.  01615000 Stanza P/P101 (Lab. Ricerca c/o S. Giacomo,11) </t>
  </si>
  <si>
    <t>BILANCIA TECNICA ELETTRONICA GIBERTINI, MOD. TM2400, DIM. CM. 20X38X15 IN METALLO, COLORE GRIGIO</t>
  </si>
  <si>
    <t>GENERATORE DI AZOTO - ACCONTO</t>
  </si>
  <si>
    <t>TESTA TERMOSTATO TECHNE, MOD. FTE-10DDC, SERIE N. 153951-15, DIM. CM. 20X15X20 IN PLASTICA E ACCIAIO, COLORE GRIGIO.</t>
  </si>
  <si>
    <t>REGOLATORE GAS CORROSIVI ALDRICH, MATR. N. 7148504, DIM. CM. 15X12X18 IN METALLO, COLORE GRIGIO E NERO.</t>
  </si>
  <si>
    <t>AMPLIFICATORE ANALOGICO MODULES INC, MOD. 321A-2-4,7KNI, NO N. MATR., DIME CM. 3.75X8.15X2.70 IN METALLO, COLORE NERO. Stanza S32 (lab Spettrosc. Laser Cazzoli)</t>
  </si>
  <si>
    <t xml:space="preserve">CAVALLETTO TREPPIEDI COMPRENSIVO DI TESTA FLUIDA, COLORE ARGENTO E NERO, CON 2 BRACCIOLI E POSTO SU 3 PIEDI, IN LEGA LEGGERA, N/S COD. UDT 132/116 ME. </t>
  </si>
  <si>
    <t>POMPA TRIVACB, MOD. S4B MONOBLOCCO A PALETTE, DIM. CM. 42X18X25 IN METALLO, COLORE BIANCO E GRIGIO</t>
  </si>
  <si>
    <t>TESTINA GONIOMETRICA HUBER DIFFRAKTIONSTECHNK, MATR. N. D83253, DIM. CM. 3X3X4 IN ACCIAIO, COLORE GRIGIO.  Stanza ED215 (scantinato polveri)</t>
  </si>
  <si>
    <t>MOTORE BRUSHLESS COMPLETO DI DRIVER BIDIREZIONALE, ALIMENTATORE, CABLAGGIO E CONSOLLE + DISPLAY, DIM. CM. 16X22X16 IN PLASTICA, COLORE BIANCO.</t>
  </si>
  <si>
    <t>PHMETRO IONOMETRO XS, MOD. ION 2700 CON ELETTRODO, SERIE N. 2288965, DIM. CM. 15X20X5 IN METALLO, COLORE NERO E GRIGIO. Stanza  P/T 14 (Lab. didattico Analitica )</t>
  </si>
  <si>
    <t>STRUMENTO DI MISURA BARATRON MKS INSTRUMENTS DEUTSCHLAND GMBH, MOD. 127AAX-00001BT, SERIE N. 66721 G, DIM. CM. 7.5X7.5X19.5 IN ACCIAIO, COLORE NERO.</t>
  </si>
  <si>
    <t>ATTENUATORE STEP NAPTECH (AGILENT) MOD. 84906K MATRICOLA N.43429 SERIE N.3049A00715 IN METALLO COLORE GRIGIO E NERO DIMENSIONI 5X8X4 CM</t>
  </si>
  <si>
    <t>POMPA A MEMBRANA OERLIKON, MOD. DIVAC 202 L, MATR. N. 13512, SERIE N. 8691431, DIM. CM. 35X12X23 IN PLASTICA E METALLO, COLORE BIANCO. Stanza P/P11 (Sa. Giacomo-Falini)</t>
  </si>
  <si>
    <t>MULTIMETRO DIGITALE MOD. 3478A, MATR. N. 2911A62244, DIM. CM. 35X20.5X8, COLORE GRIGIO</t>
  </si>
  <si>
    <t>MULTIMETRO DIGITALE MOD. 3478A, MATR. N. 2911A62284, DIM. CM. 35X20.5X8, COLORE GRIGIO</t>
  </si>
  <si>
    <t>ACCESSORIO PER SPETTROFOTOMETRO - PULSE GENERATOR TTI, MOD. T8G 110, MATR. N. 211346, DIM. CM 20X30X15 IN PLASTICA, COLORE GRIGIO.</t>
  </si>
  <si>
    <t>COSTRUZIONE E MESSA A PUNTO DI COMPONENTI PER SPETTROMETRO E INTERFEROMETRO AL THZ.  Stanza P/INT33 ( Lab. microonde Cazzoli-Puzzarini)</t>
  </si>
  <si>
    <t>GENERATORE DI FUNZIONI MOD. 566, MATR. N. 050582, DIM. CM. 46X42X8</t>
  </si>
  <si>
    <t>TRASLATORE DUE ASSI CON MICROMETRI TRAVEL 13 MM., cm. 14x4x6, metallo nero  Stanza P/T117 (Studio Lucarini c/o S. Giacomo,11)</t>
  </si>
  <si>
    <t>AGITATORE A MOVIMENTO ORBITALE/ROTATIVO MOD. 711 D COMPLETO DI CESTELLO UNIVERSALE CON QUATTRO CURSORI FERMAVETRERIA; dimensioni ingombro 30x47x21H, cestello cm 26x36x10, colore panna/bluette, matr. 2833  Stanza P/T108 (Lab. Ricerca c/o S. Giacomo,11)</t>
  </si>
  <si>
    <t xml:space="preserve">POMPA IONICA MODELLO MINI 2 L/S DOTATA DI: MAGNETE, CAVO DI CONNESSIONE E GUARNIZIONI IN RAME, MISURE: 2 CM. DI DIAMETRO E 14 CM. DI ALTEZZA, IN ACCIAIO SATINATO, SENZA NUMERO DI MATRICOLA. </t>
  </si>
  <si>
    <t>HOT PLATE STEP BO, MOD. IKA RCT BASIC, COMPLETO DI ACCESSORI, DIM. 15X40X10 IN PLASTICA, COLORE BLU.</t>
  </si>
  <si>
    <t>BAGNO A ULTRASUONI MARCA ELMA, MOD. S40H, MATR. N. 101040121,  DIM. CM. 300X179X264 IN METALLO, COLORE GRIGIO. Stanza PS 16 (Lab.Chim.Fis.Inorg.-Torroni)</t>
  </si>
  <si>
    <t>STEREOMICROSCOPIO LEICA EZ4 N. 1044197. NUMERO DI SERIE: 5526212.</t>
  </si>
  <si>
    <t>STEREOMICROSCOPIO LEICA EZ4 N. 1044197. NUMERO DI SERIE: 5526240.</t>
  </si>
  <si>
    <t>STEREOMICROSCOPIO LEICA EZ4 N. 1044197. NUMERO DI SERIE: 5526242.</t>
  </si>
  <si>
    <t>MOLINO ANALITICO MARCA IKA MOD. A11 BASIC SERIE 07.011757. DIM. CM. 8X8X23 IN METALLO E PLASTICA COLORE GRIGIO AZZURRO COMPLETO DI COLTELLO DI TAGLIO</t>
  </si>
  <si>
    <t xml:space="preserve">CONDUTTIMETRO DA BANCO 160 DI COLORE NERO CON TASTI AZZURRI. MATR. N[ 94154. DIM. CM. 20X25X12. </t>
  </si>
  <si>
    <t xml:space="preserve">POMPA ANTICORROSIVA LT. 18 PER VUOTO BISTADIO A MEMBRANA, COLORE BEIGE CON 4 PIEDINI A VENTOSA NERI, MATR. N. 743755. </t>
  </si>
  <si>
    <t xml:space="preserve">SMERIGLIATRICE FEMI, DIM. LARG. 65 CM., ALT. 130 CM., DI COLORE BIANCO, MARCA, FEMI 247, ART. 197,IN ACCIAIO VERNICIATO, N. MATR.8126431.COMPLETA DI QUADRO DI COMANDO. </t>
  </si>
  <si>
    <t>STUFA A CONVENZIONE NATURALE PID SYSTEM-INSTRUMENTS SRL, MOD., M40-VN BASIC, MATR. N. M07030202 IN ACCIAIO VERNICIATO, COLORE BLU E GRIGIO.</t>
  </si>
  <si>
    <t>TUBO TRINOCULARE  DM E POL N¿ 13586040 PER MICROSCOPIO LEICA DM E POL S/N 13595800.</t>
  </si>
  <si>
    <t>DEWAR PER AZOTO l 10 TAYLOR-WHARTON LD10 SERIE N. 688-067-V6 IN METALLO COLORE GRIGIO DIMENSIONI 30X30X66 CM</t>
  </si>
  <si>
    <t>TESTATA MINIPULS POMPA GILSON, DIM. CM. 10X10X7 IN ACCIAIO E PLASTICA, COLORE NERO. NO N. MATRICOLA.</t>
  </si>
  <si>
    <t>SUPPORTO CAMPIONI SOLIDI VARIAN MOD. 00-100465-00 IN METALLO E PLASTICA COLORE NERO DIMENSIONI 18X10X10 CM  (VV SPETTROFOTOMETRO)</t>
  </si>
  <si>
    <t xml:space="preserve">POMPA PER VUOTO IN BAGNO MONO STADIO DI DIMENSIONE Cm 15x35x21h DI COLORE MARRONE SABBIA, MARCA BRIZIO BASI MOD. BSV4 IN ACCIAIO MATR. N[ 02280/98 </t>
  </si>
  <si>
    <t>MULTIMETRO MOD. HP3478A, MATR. 2619A40069, DIM. CM. 21X35X9, COLORE GRIGIO</t>
  </si>
  <si>
    <t xml:space="preserve">TESTA TERMOSTATICA (IMMERSION CIRCULATOR, -40C/+120C), MODELLO FTE 10DD, IN METALLO DI COLORE NEUTRO, SERIE 86308-4, DIMENSIONI CM.20x12x28 </t>
  </si>
  <si>
    <t xml:space="preserve">POMPA ROTATIVA PFEIFER VACUUM, MOD. DUO 2.5, MATR. N. PK D41 712 C, SEIE N. 215736, DIM. CM. 12X40X20 IN PLASTICA E ACCIAIO, COLORE NERO, ROSSO E GRIGIO. Stanza PP18b (Lab.Fotochimica) </t>
  </si>
  <si>
    <t>CONDUTTIMETRO AMEL, MOD. 2131, SERIE N. 07-0063, DIM. CM. 19X22X12 IN METALLO, COLORE GRIGIO.</t>
  </si>
  <si>
    <t>LEICA ZOOM 2000 S/N 2004060030.</t>
  </si>
  <si>
    <t>LEICA ZOOM 2000 S/N 2004060031</t>
  </si>
  <si>
    <t>MEASURING PLATE PP25 D: 25 mm</t>
  </si>
  <si>
    <t>SCAMBIATORE DI CALORE A TUBI COASSIALI-1 - ACCONTO</t>
  </si>
  <si>
    <t>AMPLIFICATORE CON STRUMENTO DI MISURA DI PRECISIONE A SCALE COMMUTABILI, SERIE N. 2569, COLORE SCURO</t>
  </si>
  <si>
    <t>STEREOMICROSCOPIO OPTECH  MOD. LFZ MATRICOLA N. 421/4 SERIE N. K71160  IN PLASTICA COLORE BIANCO DIMENSIONI 20X20X60 CM</t>
  </si>
  <si>
    <t>BILANCIA H80 METTLER, MATR. N. 60401 A 1 PIATTO, COLORE GRIGIO</t>
  </si>
  <si>
    <t>Conduttimetro WTW banco level 1 set con cella Tetracon325 1,5 m 1C10-011-1 numero matricola 04280015.</t>
  </si>
  <si>
    <t xml:space="preserve">SMERIGLIATRICE FEMI, DIMENSIONI: LARG. 65 CM., ALT. 130 CM., DI COLORE BIANCO, MARCA FEMI 243, ART. 192, IN ACCIAIO VERNICIATO, NUM. MATR.8116431COMPLETA DI QUADRO DI COMANDO. </t>
  </si>
  <si>
    <t>MACCHINA FOTOGRAFICA NIKON MOD. COOLPIX 885 SERIE SI00528 IN PLASTICA COLORE GRIGIO DIMENSIONI 10X5X6 CM</t>
  </si>
  <si>
    <t>PH-METRO EUTECH INSTRUMENTS, MOD. CYBERSCAN PH2100, SERIE N. 1516072, DIM. CM. 23X17X5.5 IN PLASTICA, COLORE AVORIO.</t>
  </si>
  <si>
    <t>MISURATORE DI PRESSIONE BARATRON (RANG 1 M TORR), MOD. 127A-11480, COMPLETO DI DUE RIDUZIONI, SERIE N. 9318 2209A, DIM. CM. 10X10 IN METALLO, COLORE NERO.</t>
  </si>
  <si>
    <t>AGITATORE MAGNETICO RISCALDANTE, MARCA HEIDOLPH, MOD. HEI-TECH, MATR. N. 505-30000-00-4, SERIE N. 200353871, DIM. CM. 30X20X10 IN PLASTICA E METALLO, BIANCO E NERO. ED. 215 Stnza P/S71 (Lab. ricerca Ceroni)</t>
  </si>
  <si>
    <t>SPETTROFOTOMETROP MONORAGGIO, MARCA ONDA, MOD. V-10 PLUS, SERIE N. VEC2004029, DIM. CM. 30X10X50 IN  ETALLO GRIGIO E GIALLO. ED, 215 Stanza P/INT31 (LAB Casolari)</t>
  </si>
  <si>
    <t>SPETTROFOTOMETROP MONORAGGIO, MARCA ONDA, MOD. V-10 PLUS, SERIE N. VEC2004030, DIM. CM. 30X10X50 IN  ETALLO GRIGIO E GIALLO. ED, 215 Stanza P/INT31 (LAB Casolari)</t>
  </si>
  <si>
    <t>SPETTROFOTOMETROP MONORAGGIO, MARCA ONDA, MOD. V-10 PLUS, SERIE N. VEC2004032, DIM. CM. 30X10X50 IN  ETALLO GRIGIO E GIALLO. ED, 215 Stanza P/INT31 (LAB Casolari)</t>
  </si>
  <si>
    <t>SPETTROFOTOMETROP MONORAGGIO, MARCA ONDA, MOD. V-10 PLUS, SERIE N. VEC2004035, DIM. CM. 30X10X50 IN  ETALLO GRIGIO E GIALLO. ED, 215 Stanza P/INT31 (LAB Casolari)</t>
  </si>
  <si>
    <t>SPETTROFOTOMETROP MONORAGGIO, MARCA ONDA, MOD. V-10 PLUS, SERIE N. VEC2004036, DIM. CM. 30X10X50 IN  ETALLO GRIGIO E GIALLO. ED, 215 Stanza P/INT31 (LAB Casolari)</t>
  </si>
  <si>
    <t>SPETTROFOTOMETROP MONORAGGIO, MARCA ONDA, MOD. V-10 PLUS, SERIE N. VEC2004045, DIM. CM. 30X10X50 IN  ETALLO GRIGIO E GIALLO. ED, 215 Stanza P/INT31 (LAB Casolari)</t>
  </si>
  <si>
    <t xml:space="preserve">SONDA MO. STIRROX G, MATR. 64416062; DI FORMA CILINDRICA, DIAMETRO 0,4 CM., ALT. 20 CM.; DI COLORE NERO E BIANCO. </t>
  </si>
  <si>
    <t>FRIGORIFERO BOSCH 2PT., MOD. KSV 33622, SERIE, KSV 33622/05, DIM. CM. 60X57.5X170 IN PLASTICA, COLORE BIANCO.</t>
  </si>
  <si>
    <t>SOFTWARE, MARCA AGILENT, MOD. UPGRADE CARY ECLIPSE WINFLR, MATR. N. G9551-6004. ED 215 Stanza P/S 53 (Lab. Dore)</t>
  </si>
  <si>
    <t>MICROSCOPIO POLARIZZATORE DA LABORATORIO LEITZ SM LUX, MATR. N. 865167 (già num inv. Ist. ICN 7636). Stanza A14 (Lab. Falini)</t>
  </si>
  <si>
    <t>MICROSCOPIO POLARIZZATORE DA LABORATORIO LEITZ-SM-LUX POL D, MATR. N. 865167, COLORE GRIGIO</t>
  </si>
  <si>
    <t>Kit Luxmetro, marca Delta OHM, mod. HD 2302.0, matr. n. 17031231, serie n. 2302.0, dim. cm. 8.5X4X14 in plastica, colore blu e azzurro. Ed. 215 - Stanza P/INT59 (Lab. ricerca RAMAN)</t>
  </si>
  <si>
    <t>Misuratore di riporti su materiali amagnetici Mod. Pocket-Surfix.</t>
  </si>
  <si>
    <t>PHMETRO CRISON,MODELLO GLP 22,MATRICOLA 041006,IN PLASTICA GRIGIA,DIMENSIONI CM.17x14x24</t>
  </si>
  <si>
    <t>SUBSTITUTE IDP3 OIL FREE SCROLL PUMP</t>
  </si>
  <si>
    <t>AGITATORE MAGNETICO PER CELLE HELLMA MODEL 300 SERIE N.3469 COMPRENSIVO DI TESTINA MAGNETICA, IN PLASTICA E FERRO COLORE BIANCO PANNA DIMENSIONI 25X30X8 CM</t>
  </si>
  <si>
    <t>GRUPPO X PER IRRADIAZIONE UV, COMPOSTO DA LAMPADA A BASSA PRESSIONE, ALIMENTATORE, CAVI, GENERATORE, GUAINA, MOD. GRE.UV.17/F, MATRICOLA N. 0340228, SERIE 87L015I5, DIM. CM. 35X31X18 IN ALLUMINIO COLORE GRIGIO/NERO.</t>
  </si>
  <si>
    <t>Agitatore Magnetico Riscaldante, Marca Eidolph,  Mod. Hei-Tec, MATRICOLA 200196991, serie 505-30000-00-4, dim. cm. 16x10x26 in metallo, colore bianco e nero. ED. 215 - Stanza P/P30 (Focarete)</t>
  </si>
  <si>
    <t>PORTALAMPADA DA 100 W SERIE N. MBF 33342 PER BANCO OTTICO.</t>
  </si>
  <si>
    <t>Termostato Huber mod. CC1-304B vpc (-20) 28.300¿C dimensioni 210x310x390mm (DEMO fieristico) compatibel control-Thermostat - SNR: 61631/05. Stanza 1P67 (lab. LEME-S.Giacomo,7)</t>
  </si>
  <si>
    <t xml:space="preserve">ESSICCATORE, CON FREON ECOLOGICO MOD. POLAIR NGB004 MARCA HIROSS DI DIM: Cm 37X40X43 DOTATO DI PULSANTI LATERALI, IN METALLO DI COLORE GRIGIO E NERO MATR. N[ 1718920003 </t>
  </si>
  <si>
    <t xml:space="preserve">KIT PER LA PREPARAZIONE DI PASTIGLIE DI KBr DA 13 MM (cilindro acciaio diam. 4 cm, alt. 4,5 cm). Stanza P/T108 (Lab. Ricerca c/o S. Giacomo,11) </t>
  </si>
  <si>
    <t>Conduttimetro WTW port. MOD. 330I/set con cella Tetracon325 1,5 m 2C20-001-1 numero matricola 04180014.</t>
  </si>
  <si>
    <t>MISURATORE DI PRESSIONE BARATRON (RANG 1 TORR), MOD. 1271-11926, COMPLETO DI RACCORDO, SERIE N. 93032-12A, DIM. CM. 10X10 IN METALLO, COLORE NERO.</t>
  </si>
  <si>
    <t>TESTA DI MISURA ADIXEN, MOD. PIRANI-PENNING ACC 2009, SERIE N. DA1053492C IN METALLO, COLORE BIANCO. Presso Chim.Industriale (Dr. Tamassia)</t>
  </si>
  <si>
    <t>TC-C-ML-N1D LWD DRY DIC MODULE.  ED. 201 - Stanza P/INT164</t>
  </si>
  <si>
    <t>IMPATTATORE SKC, MOD.  SIOUTAS A 5 STADI CON ACCESSORI, SERIE N. 225-370, DIM. CM. 3.7X.2.X15 IN ACCIAIO, COLORE GRIGIO. Stanza  P/P 13 (corridoio )</t>
  </si>
  <si>
    <t>Bilancia OHAUS 0,1 g 4100 Navigator portatile Incal N3D110 numero matricola 1122043407.</t>
  </si>
  <si>
    <t>AGITATORE MAGNETICO CON PIASTRA RISCALDANTE,MODELLO IKA RCT BASIC,MATRICOLA 00165042,IN PLASTICA E ACCIAIO BLU,DIMENSIONI CM30x30x10,COMPLETO DI ACCESSORI:TERMOMETRO DIGITALE,ASTE DI SUPPORTO E SOSTEGNO,MORSETTO PER STATIVO,ASSIEME ASTA DI SUPPORTO REGOLABILE</t>
  </si>
  <si>
    <t>PHM210 PHMETRO versione base, Serie n. 651R074 N034, dimensioni cm 20x28x8h materiale plastico colore grigio. Stanza 1P67 (lab. LEME-S.Giacomo,7)</t>
  </si>
  <si>
    <t>BAGNOMARIA WB-U MOD. 610101206 A 6 POSTI ANALOGICO VASCA UNICA. MATRICOLA N. B233883.2003 IN ACCIAIO, COLORE GRIGIO.</t>
  </si>
  <si>
    <t>BAGNO AD OLIO DIGITALE  FALC INSTRUMENTS l 3 MOD. BO-D16 MATRICOLA N.614103502 SERIE N.8215522 IN ACCIAIO COLORE GRIGIO DIMENSIONI 30X30X40 CM</t>
  </si>
  <si>
    <t xml:space="preserve">ARMADIO PER PRODOTTI CHIMICI MOD. CHEMISAFE 60 BASIC, cm 60x60x160H, matr.164, colore grigio chiaro  Stanza P/P101 (Lab. Ricerca c/o S. Giacomo,11) </t>
  </si>
  <si>
    <t>PRESSUR CONTROLLER, MARCA ELVE FLOW, MOD. OBI MK37, MATR. N. OB11100281939954, DIM .CM. 23X8X25 IN PLASTICA E METALLO, COLORE NERO. ED. 215 - Stanza P/P56B (lab. ricerca fotochimica)</t>
  </si>
  <si>
    <t>Cavalletto di travaso per 25LD (dispositivo di supporto e travaso per contenitori). Stanza 1P67 (lab. LEME-S.Giacomo,7)</t>
  </si>
  <si>
    <t>ANTENNA PER RIVELATORE WR2.2DH 25dB GAIN HORN, DIM. CM. 1.68X0.36X0.61.Stanza R4 (Lab. spettroscopia Cazzoli).</t>
  </si>
  <si>
    <t>VIBRO AGITATORE HEIDOLPH VIBRAMAX 100 COD. H544212000 COMPLETO DI VASSOIO A 2 ASTE COD.H549810000 MATRICOLA N.100102744 IN METALLO COLORE GRIGIO DIMENSIONI 24X30X20 CM</t>
  </si>
  <si>
    <t>BILANCIA TECNICA BEL ENGINEERING, MOD. MARK 2200, SERIE N. 59983, DIM. CM. 20X32X10 IN PLASTICA E METALLO, COLORE GRIGIO E CELESTE.</t>
  </si>
  <si>
    <t>BILANCIA TECNICA BEL ENGINEERING, MOD. MARK 2200, SERIE N. 60013, DIM. CM. 20X32X10 IN PLASTICA E METALLO, COLORE GRIGIO E CELESTE.</t>
  </si>
  <si>
    <t xml:space="preserve">BILANCIA ELETTRONICA MODELLO MARK 4500 PQ, MARCA BELL, MATRICOLA 30450, IN ACCIAIO DI COLORE BIANCO, PIATTO SILVER, DIMENSIONI CM 19X33X10 </t>
  </si>
  <si>
    <t>TERMOSTATO AD IMMERSIONE JULABO, TIPO PC/2, MATR. N. 1038826639V/HZ230/50-60, DIM. CM. 11,5X11,5X10,5, COLORE BEIGE</t>
  </si>
  <si>
    <t>RELIEF VALVE, MARCA SVAGELOK, NO NUM. MATRICOLA, DIM. CM. 1X1X8 IN ACCIAIO, COLORE METALLICO</t>
  </si>
  <si>
    <t>POMPA A MEMBRANA VACUUBRAND, MOD. ME1C, MATR. N. 37776714, DIM. CM. 12.5X24X15 IN ALLUMINIO E PLASTICA, COLORE AZZURRO E GRIGIO. Stanza P/INT 31 (lab. 1° anno)</t>
  </si>
  <si>
    <t>POMPA A MEMBRANA VACUUBRAND, MOD. ME1C, MATR. N. 37776718, DIM. CM. 12.5X24X15 IN ALLUMINIO E PLASTICA, COLORE AZZURRO E GRIGIO. Stanza P/INT 31 (lab. 1° anno)</t>
  </si>
  <si>
    <t>TELECAMERA TIS CCD, MOD. DMK23V274, SERIE N. 47310025, DIM. CM. 3X5X3 IN METALLO, COLORE BLU. Stanza  P/INT60 (Lab.ricerca spettroscopia fotochim.)</t>
  </si>
  <si>
    <t>TELECAMERA TIS CCD, MOD. DMK23V274, SERIE N. 47310026, DIM. CM. 3X5X3 IN METALLO, COLORE BLU. Stanza  P/INT60 (Lab.ricerca spettroscopia fotochim.)</t>
  </si>
  <si>
    <t>BILANCIA TECNICA ELETTRONICA DIGITALE BEL, MOD. MARK 2200, SERIE N. 81448, DIM. CM. 20X30X8 IN METALLO VERNICIATO IN AZZURRO.</t>
  </si>
  <si>
    <t>TRASDUTTORE DI MISURA DELLA PRESSIONE ASSOLUTA PER VAQUOMETRO CAPACITATIVO, COMPLETO DI AMPLIFICATORE D'USCITA, MOD. 221M, TIPO 220AHS-3-A-4-A-1, DIM. CM. 9X14X15, IN METALLO, COLORE AZZURRO</t>
  </si>
  <si>
    <t>COLONNA GC, MARCA GEMINI 3u, MATR. N. 5526-0057, SERIE N. 416-325558, DIM. CM. 100X3X3 IN METALLO, COLORE GRIGIO. Stanza P/P61 (Fotochimica)</t>
  </si>
  <si>
    <t>VALVOLA INIETTORE RHEODYNE 7725I, SERIE N. 1400, DIM. CM. 3X3X10 IN ACCIAIO.</t>
  </si>
  <si>
    <t>Contenitore criogenico 25LD, corpo in alluminio nervato ad altra resisenza, collo del contenitore preformato, vernicatra resistente alle basse temperature, maniglie ergonomiche per trasporto e manipolazione. Stanza 1P67 (lab. LEME-S.Giacomo,7)</t>
  </si>
  <si>
    <t>TERMOCOPPIA  DA FORNI MAB SF-6 per forno a muffola. Stanza A13 (Lab. strutturistica sintesi)</t>
  </si>
  <si>
    <t>POMPA A MEMBRANA VACUUBRAND VUOTO 100, MOD. ME1C, MATR. N. 36598616, DIM. CM. 12X25X14 IN METALLO E PLASTICA, COLORE CELESTE E GRIGIO. Stanza PS16 (Lab. Torroni Fis. Inorg)</t>
  </si>
  <si>
    <t>BAGNO ULTRASUONI FALC ULTRASONIC UTA 18 MATRICOLA N.B213545 IN METALLO COLORE METALLICO DIMENSIONI 37X28X32 CM</t>
  </si>
  <si>
    <t>PASTIGLIATORE EVACUABILE, MARCA SPECAC, MOD. 13mm DIE P.T. 3000, MATR. N. 0915, DIM. CM. diam 5Xh7 IN ACCIAIO, COLORE NERO E SILVER. Stanza P/INT 31 (Lab. I anno Inorg.)</t>
  </si>
  <si>
    <t>PASTIGLIATORE EVACUABILE, MARCA SPECAC, MOD. 13mm DIE P.T. 3000, MATR. N. 1114, DIM. CM. diam 5Xh7 IN ACCIAIO, COLORE NERO E SILVER. Stanza P/INT 31 (Lab. I anno Inorg.)</t>
  </si>
  <si>
    <t>MISURATORE POWER METER PLUS N.SERIE 031024 CM. 10X15X5 COLORE NERO PLASTICA</t>
  </si>
  <si>
    <t xml:space="preserve">DISPOSITIVO SPILLAMENTO L.W.D. METALLO GRIGIO </t>
  </si>
  <si>
    <t>INCUBATORE REFRIGERATO CLASSE PERFECT EFFETTO PELTIER 32 L. 32 l. cod. IPP200  T da 5°a70°C  comprensivo di FORO DIAM.23MM SU FIANCO SX AL CENT.IN ALTO/FORO DIAM.23 MM SU FIANCO DX AL CENT.IN ALTO matricola:  R2120009. Stanza 1P67 (lab. LEME-S.Giacomo,7)</t>
  </si>
  <si>
    <t xml:space="preserve">BAGNO A ULTRASUONI MARCA FALC MODELLO UTA 18 IN ACCIAIO INOX COLORE ARGENTO MATRICOLA N.616104018 SERIE N.B 980720 DIMENSIONI CM.17X32X21 </t>
  </si>
  <si>
    <t xml:space="preserve">TAVOLO ANTIVIBRANTE A 2 POSTI, IN PLASTICA METALLO E MARMO, DI DIMENSIONI: Cm 120x75x78h, COLORE BIANCO MARCA CASARIN </t>
  </si>
  <si>
    <t>TESTA PER POMPA PERISTALTICA GILSON COMPLETO DI TUBO, MOD. MF1, DIM. CM. 5X30X30 IN METALLO E PLASTICA, COLORE BIANCO E NERO.</t>
  </si>
  <si>
    <t xml:space="preserve">BILANCIA SEMIANALITICA, MOD. MARK 160; DIMENSIONI: LARG. 19,4 CM.; PROF. 32,5 CM.; ALT. 9,5 + 10 (PIATTO); DOTATA DI 5 PULSANTI FRONTRALI; COLORE BIANCO; MARCA BEL; MODELLO MARK 160; IN METALLO N/S 22114. </t>
  </si>
  <si>
    <t xml:space="preserve">BILANCIA SEMIANALITICA, MOD. MARK 160; DIMENSIONI: LARG. 19,4 CM.; PROF. 32,5 CM.; ALT. 9,5 + 10 (PIATTO); DOTATA DI 5 PULSANTI FRONTRALI; COLORE BIANCO; MARCA BEL; MODELLO MARK 160; IN METALLO N/S 22115. </t>
  </si>
  <si>
    <t xml:space="preserve">BILANCIA SEMIANALITICA, MOD. MARK 160; DIMENSIONI: LARG. 19,4 CM.; PROF. 32,5 CM.; ALT. 9,5 + 10 (PIATTO); DOTATA DI 5 PULSANTI FRONTRALI; COLORE BIANCO; MARCA BEL; MODELLO MARK 160; IN METALLO N/S 22116. </t>
  </si>
  <si>
    <t xml:space="preserve">BOMBA CALORIMETRICA DI MAHLER, CILINDRICA, IN ACCIAIO, COMPLETA DI STATIVO, PRESSIONE 300 BAR, DIM. DIAMETRO CM. 10XH. 23, MATR. N. A151304. </t>
  </si>
  <si>
    <t>BILANCIA MONOCELLA CON INDICATORE DI PESO A COLONNA, TEMO PESE, MOD. ISC600A0B, MATR. N. M0177014, DIM. CM. 80X80X70 IN ACCIAIO, COLORE GRIGIO. Ubicazione: Magazzino antistante falegnameria.</t>
  </si>
  <si>
    <t>PH METRO, MARCA XS, MOD. PC 70 MULTIPARAMETRO, SERIE N. 14199073, DIM. CM. 39X31X10 IN PLASTICA, COLORE BLU. Stanza P/P12 (Garelli-Galletti)</t>
  </si>
  <si>
    <t>CONDUTTIMETRO DIGITALE AMEL, MATR. N. 87022, COLORE MARRONE</t>
  </si>
  <si>
    <t>AGITATORE HEIDOLPH MOD. MR 3001 K, MATR. N. 504-10 100-00-1, SERIE N. 090370108, DIM. CM. 24X15,50X12 IN METALLO COLORE BIANCO.</t>
  </si>
  <si>
    <t>Misuratore di ossigeno Mod. HD 3409.2 da banco completo di alimentatore Mod. SWD10 da 110-240 Vac uscita 12V 1A e cavo seriale USB per collegamento a PC mod. CP22, S/N: 10003816. Stanza 1P67 (lab. LEME-S.Giacomo,7)</t>
  </si>
  <si>
    <t>AGITATORE A RULLI PER PROVETTE, MARCA FALC, MOD. F406, NUMERO MATRICOLA 202000968, DIM. CM. 30X10X50 COLOORE GRIGIO. ED. 215 Stanza P/T14 (Lab. Casolari)</t>
  </si>
  <si>
    <t xml:space="preserve">MULTIMETRO DIGITALE, DIMENSIONI CM. 26X23.5X8.8; DOTATO DI 23 PULSANTI FRONTALI, DI COLORE GRIGIO, MARCA THANDAR, MODELLO 1705, IN MATERIALE METALLICO, S/N 096709. </t>
  </si>
  <si>
    <t>AGITATORE MAGNETICO RISCALDANTE HEIDOLPH, MOD. MR HEI-STANDARD, MATR. N. 505-20000-00-2, SERIE N. 051029150-0410022034, DIM. CM. 17.3X27.7X9.4 IN MEYALLO, COLORE BIANCO E GRIGIO. Stanza PP18 (Lab.Fotochim.-Strutt.Ricerca)</t>
  </si>
  <si>
    <t>CONTROLLO VUOTO PIRANI, MOD. VAP-5, MATR. N. 20540608, DIM. CM. 12X15X7 IN METALLO E PLASTICA, COLORE BLU E GRIGIO.</t>
  </si>
  <si>
    <t>GABBIA DI "FARADAY" IN RAME, SALDATA, PALLINATA, NICHELATA IN ACCIAIO DI COLORE GRIGIO DIMENSIONI 15X30X40 CM</t>
  </si>
  <si>
    <t>AGITATORE MAGNETICO IKA, MOD RCT, SERIE. 100214077, DIM. CM. 16X26.5X8 IN PLASTCA, COLORE BLU. Stanza PAM18 (LAB. BIGI)</t>
  </si>
  <si>
    <t>PIEZO CONTROLLER THORLABS, MOD. MDT 694A, SERIE N. 070719-06, DIM. CM. 14X29X8 IN METALLO, COLORE GRIGIO.</t>
  </si>
  <si>
    <t xml:space="preserve">CONTENITORE CRIOGENICO 25 LD, diam. cm 38, alt. 62 cm., colore grigio metallizzato, s.n. 689-057-WG-25LDB. Stanza P/T101 (Lab. Ricerca c/o S. Giacomo,11) </t>
  </si>
  <si>
    <t>PRESSA IDRAULICA DA 12 TON. MOD. 660 COMPLETA DI MANOMETRO, VALVOLA DI SFIATO E PIANO DI LAVORO (base colore bianco cm 21x19, vite alt. 40 cm )  Stanza P/T108 (Lab. Ricerca c/o S. Giacomo,11)</t>
  </si>
  <si>
    <t>VASCA AD ULTRASUONI, MARCA ELMASONIC S30, MOD. S30, SERIE N. 100294107, DIM. CM. 240X137X100 IN PLASTICA, COLORE GRIGIO E BLU, ED 441 St. PP/12 (Lab- Tositti)</t>
  </si>
  <si>
    <t>STUFA BINDER VENTIL. NATURALE MOD E28, dimensioni est. mm 580x425x380, peso kg. 16, typ.29028223000101 matr 980360  Stanza P/P101 (Lab. Ricerca c/o S. Giacomo,11)</t>
  </si>
  <si>
    <t>STUFA BINDER VENTILAZIONE NATURALE MOD. E 28, CM 58X38X43, COLORE GRIGIO CHIARO, MATR 9816624 TYP 29028230000010  Stanza P/T107 (Lab. Ricerca c/o S. Giacomo,11)</t>
  </si>
  <si>
    <t>ANTENNA PER RIVELATORE WR3.4DH 25dB GAIN HORN, DIM. CM. 2.6X0.56X0.60.Stanza R4 (Lab. spettroscopia Cazzoli).</t>
  </si>
  <si>
    <t>RICEVITORE GPS ORCAM 20 PIU' MATERIALE ORCAM, MOD. GPS 20 XEVAL, MATR. N. 20XEVAL, DIM. CM. 10.5X12.5X3 IN ALLUMINIO, COLORE GRIGIO.</t>
  </si>
  <si>
    <t>AGITATORE IKA WERKE RCT BASIC MATRICOLA 00.159533 IN PLASTICA/ACCIAIO COLORE BLU DIMENSIONI 16X27X8 CM COMPLETO DI TERMOMETRO E SONDA</t>
  </si>
  <si>
    <t>BILANCIA ANALITICA ELETTRONICA DIGITALE, MARCA KERN, MOD. ADJ 100-4, SERIE N. WE00123, DIM. CM. 20X32X27 IN PLASTICA E VETRO, COLORE BIANCO, ED. 215 Stanza P/P18 (Lab. Casolari-Garelli)</t>
  </si>
  <si>
    <t>BILANCIA ANALITICA ELETTRONICA DIGITALE, MARCA KERN, MOD. ADJ 100-4, SERIE N. WE00127, DIM. CM. 20X32X27 IN PLASTICA E VETRO, COLORE BIANCO, ED. 215 Stanza P/P18 (Lab. Casolari-Garelli)</t>
  </si>
  <si>
    <t>MINI-POMPA PER VUOTO A MEMBRANA, MARCA WELCH, MOD. MP065E, SERIE N. BJ09/20 203409, DIM. CM. 10X20X15 GRIGIO. ED. 215 Stanza P/T14 (Lab. Casolari)</t>
  </si>
  <si>
    <t>MICROCENTRIFUGA MINISPIN CON ROTORE EPPENDORF MATRICOLA N.6132 SERIE N.5452 06132 IN METALLO COLORE BEIGE DIMENSIONI 12X24X12 CM</t>
  </si>
  <si>
    <t>MANOMETRO "PIRANI" ALCATEL, MOD. CA101, MATR. N. 7980/1192, DIM. CM. 11X13X23 IN METALLO, COLORE NERO E GIALLO.</t>
  </si>
  <si>
    <t>PASTIGLIATORE EVACUABILE PER PREPARAZIONE DISCHI COMPERNSIVO DI  SUPPORTO INTERNO  IN METALLO MOD.  3000 CM 5X5X6  COLORE NERO</t>
  </si>
  <si>
    <t>RIVELATORE DEFICIENZA OSSIGENO A CELLA  ELETTROCHIMICA MARCA SENSITRON, MOD. SMART 3, DIM. CM. 10X10X8 IN METALLO E PLASTICA, COLORE GRIGIO.</t>
  </si>
  <si>
    <t>Bagno ultrasuoni elma 1,75 litri con Riscaldamento - Mod. S15H, Matr. n. 101684095, Dim. cm. 18x16x22 in plastical e metallo, colore blu. Stanza P/T36 (Lab. Braga)</t>
  </si>
  <si>
    <t>MISCELATORE ROTATIVO 3M E SPE, MOD. ROTO MIX, SERIE N. 960400013116, DIM. CM. 18X25X21.</t>
  </si>
  <si>
    <t>BILANCIA OHAUS, MOD. PIONER PA2102, SERIE N. 8728243167, DIM. CM. 20X30X10 IN METALLO, COLORE GRIGIO CHIARO.</t>
  </si>
  <si>
    <t>PH-METRO AMEL INSTRUMENTS, MOD. 23345, SERIE N. 090026, DIM. CM. 20X25X10 IN METALLO, COLORE GRIGIO.</t>
  </si>
  <si>
    <t>PH-METRO AMEL INSTRUMENTS, MOD. 23345, SERIE N. 090027, DIM. CM. 20X25X10 IN METALLO, COLORE GRIGIO.</t>
  </si>
  <si>
    <t>MIXER CON DIPLEXER RPG, NO N. SERIE, DIM. CM. 2X1X0.5 IN METALLO, COLORE DORATO.</t>
  </si>
  <si>
    <t>MICROSCOPIO DIGITAEL CON SUPPORTO, MARCA DINO-LITE, MOD. LONG WORKING DISTANCE, MATR. N. AD4113ZTL (R4), DIM. CM. 10X2.5X2.5 IN PLASTICA, COLORE VERDE. ED. 441 - Stanza P/P23 (Lab. ricerca macromolecole)</t>
  </si>
  <si>
    <t>GENERATORE SINTETIZZATO PTS 160 RKT2F(100) X - 26, SERIE N. 1A10312, DIM. CM. 50X47X13 IN PLASTICA E METALLO DI COLORE GRIGIO.</t>
  </si>
  <si>
    <t>PH-METRO DIGITALE, COMPLETO DI 3 ELETTRODI, MARCA CRISON, MOD. BASIC 20, MATR. N. 534022, DIM. CM. 10X18X8 IN LATTA E PLASTICA, COLORE GRIGIO.</t>
  </si>
  <si>
    <t>PH-METRO DIGITALE, COMPLETO DI 3 ELETTRODI, MARCA CRISON, MOD. BASIC 20, MATR. N. 534023, DIM. CM. 10X18X8 IN LATTA E PLASTICA, COLORE GRIGIO.</t>
  </si>
  <si>
    <t>PH-METRO DIGITALE, COMPLETO DI 3 ELETTRODI, MARCA CRISON, MOD. BASIC 20, MATR. N. 534026, DIM. CM. 10X18X8 IN LATTA E PLASTICA, COLORE GRIGIO.</t>
  </si>
  <si>
    <t>PH-METRO DIGITALE, COMPLETO DI 3 ELETTRODI, MARCA CRISON, MOD. BASIC 20, MATR. N. 534027, DIM. CM. 10X18X8 IN LATTA E PLASTICA, COLORE GRIGIO.</t>
  </si>
  <si>
    <t>PH-METRO DIGITALE, COMPLETO DI 3 ELETTRODI, MARCA CRISON, MOD. BASIC 20, MATR. N. 534029, DIM. CM. 10X18X8 IN LATTA E PLASTICA, COLORE GRIGIO.</t>
  </si>
  <si>
    <t>BAGNO ULTRASUONI ELMA I 2,75 MOD. S30H CON RISCALDAMENTO (N. MATRICOLA 066408128) E CON N. 1 CESTELLO INOX ELMA PER S 30-S E N. 1 COPERCHIO ELMA IN PLASTICA S 30-S 40</t>
  </si>
  <si>
    <t>AGITATORE V. MAGNETICO MOD. MULTISTIRRER 6, colore blu, cm 24x41x5, s/n 40630. Stanza P/P101 (Lab. Ricerca c/o S. Giacomo,11)</t>
  </si>
  <si>
    <t>BAGNO ULTRASUONI, MARCA FALC INSTRUMENTS, MOD. UTA 18, MATR. N. B243222, DIM. CM. 28X35X24 IN PLASTICA E METALLO, COLORE GRIGIO.</t>
  </si>
  <si>
    <t>Agitatore Magnetico Riscaldante - Mod. RCT Basic Safety Control con PT1000 MATRICOLA: 100087553, dim. cm. 16x27x8 in plastica e metallo, colore blu. Stanza A/M 18 (corridoio Melucci)</t>
  </si>
  <si>
    <t>Agitatore Magnetico Riscaldante - Mod. RCT Basic Safety Control con PT1000 MATRICOLA: 100087591, dim. cm. 16x27x8 in plastica e metallo, colore blu. Stanza A/M 18 (corridoio Melucci)</t>
  </si>
  <si>
    <t>Agitatore Magnetico Riscaldante - Mod. RCT Basic Safety Control con PT1000, MATR. N. 100087559, DIM. CM. 16X27X8 IN METALLO, COLORE BLU E ACCIAIO. Stanza P/T36 (Lab. Braga)</t>
  </si>
  <si>
    <t>AGITATORE RISCALDANTE CON TERMOSONDA, MOD. RCT B 5000, MATR. N. 100171583, DIM. CM. 16X27X8 IN METALLO, COLORE BLU E ACCIAIO. Stanza P/T36 (Lab. Braga)</t>
  </si>
  <si>
    <t>PIATTO DI COMPRESSIONE INSTRON MOD. 2501-083 IN ACCIAIO COLORE GRIGIO DIAMETRO 5,0 cm H 6,0 cm</t>
  </si>
  <si>
    <t>PIATTO DI COMPRESSIONE INSTRON MOD. 2501-114 IN ACCIAIO COLORE GRIGIO DIAMETRO 2,5 cm H 3,0 cm</t>
  </si>
  <si>
    <t xml:space="preserve">TESTA MISURATORE COLORE BLU N. SERIE 243 CM 5X20X20 </t>
  </si>
  <si>
    <t>TESTA MISURATORE COLORE ROSSO IN METALLO CM 5X20X20 N. SERIE 242</t>
  </si>
  <si>
    <t xml:space="preserve">BILANCIA Raadwag Analitica, MARCA RAD WAG, MOD. AS 220.R2, SERIE N. 556587, DIM. CM. 20X35X30 IN VETRO E METALLO, COLORE BIANCO E AZZURRO. ED. 215  -Stanza P/INT31 (Lab. Studenti 1° anno) </t>
  </si>
  <si>
    <t xml:space="preserve">BILANCIA Raadwag Analitica, MARCA RAD WAG, MOD. AS 220.R2, SERIE N. 556588, DIM. CM. 15X30X30 IN VETRO E METALLO, COLORE BIANCO E AZZURRO. RD. 215  -Stanza P/T14 (Lab. didat. analitica) </t>
  </si>
  <si>
    <t>Bilancia Radwag - Analitica - Revolution, mod. AS220R2, NUMERO MATRICOLA 566722, DIM. CM. 10X28X30 IN PLASTICA E VETRO, COLORE PANNA. ED. 215 - Stanza P/P18 (lab. did. organica)</t>
  </si>
  <si>
    <t>BAGNOMARIA MEMMERT MOD WB 7, acciaio inox, mm 468x356x343, matr 1296-1433  Stanza P/T04 (Deposito c/o S. Giacomo,11)</t>
  </si>
  <si>
    <t xml:space="preserve">CENTRIFUGA DA TAVOLO ALC, MODELLO 4206 DI COLORE BEIGE. N. MATR. 38-1598. DIM. CM. 22X27X21 </t>
  </si>
  <si>
    <t>CELLA AGITATA AMICON MOD 8050, DIM. CM 10X10X12 IN PLASTICA, COLORE BIANCO E NERO.</t>
  </si>
  <si>
    <t xml:space="preserve">STUFA BINDER VENTILAZIONE NATURALE MOD E 28, colore beige, cm 58x42x38, kg 16, matr. 00-14772. Stanza P/T101 (Lab. Ricerca c/o S. Giacomo,11) </t>
  </si>
  <si>
    <t>BILANCIA TECNICA KERN, MOD. EG220-3NM, MATR. N. 087690186, DIM. CM. 18.5X23X18 IN METALLO E PLASTICA, COLORE AVORIO.</t>
  </si>
  <si>
    <t>BILANCIA OHAUS mod. SCOUT. Capacità: 120 g Leggibilità: 0.001 g Ripetibilità (dev. std.) (g): 0.003. Stanza 1P67 (lab. LEME-S.Giacomo,7)</t>
  </si>
  <si>
    <t>Visore a Cabina per Lampade UV - Mod. CC-15G con Lampada UVGL-58 s/n E210870 ED.441-P-P-23 ( Gualandi C.)</t>
  </si>
  <si>
    <t>Visore a Cabina U.P.V. International - per Lampade UV - Mod. CC-15G con Lampada UVGL-58 S/N B219590</t>
  </si>
  <si>
    <t>AGITATORE IKA ETS-D4 FUZZY MATRICOLA N. 00221988 COMPLETO DI ACCESSORI IN PLASTICA-ACCIAIO COLORE BLU DIMENSIONI 17X30X10 CM</t>
  </si>
  <si>
    <t>ULTRATERMOSTATO A PONTE LAUDA SECONDO DIN 12879-GPS 15-22 IN METALLO, COLORE GRIGIO</t>
  </si>
  <si>
    <t xml:space="preserve">OBIETTIVO PER MICROSCOPIO MP LAVA CROMATICO BF/BD MPL 20X/040 </t>
  </si>
  <si>
    <t>FILTRO REACTEL, MOD. 3B4-30-1-S11, SERIE 06-7, DIM. CM. 27X3X3 (CILINDRICO) IN METALLO, COLORE BLU.</t>
  </si>
  <si>
    <t>PIATTAFORMA FORATA TMC, SERIE N. 116983, DIM. CM. 60X45X4.7 IN ALLUMINIO, COLORE GRIGIO.</t>
  </si>
  <si>
    <t>CONDUTTIMETRO DIGITALE, MATR. N. 280186 COMPLETO DI CELLA CON ELETTRODI IN GRAFITE, COLORE BEIGE</t>
  </si>
  <si>
    <t>GENERATORE DI FUNZIONI UNAOHM, MOD. EM139B, MATR. N. A39107, COLORE GRIGIO</t>
  </si>
  <si>
    <t>Pompa a membrana Vacuubrand vuoto 100mbar, mod. ME1C, colore blu, n. matr. 33506307. Stanza P/P101 (Lab. Ricerca  c/o S. Giacomo,11)</t>
  </si>
  <si>
    <t>PASTICCATRICE PER IR, MARCA PERKIN ELMER, MODELLO 51001144, IN ACCIAIO, DIAMETRO CM.5,ALTEZZA CM.10</t>
  </si>
  <si>
    <t>Pompa Dosatrice ad Infusione New Era Mod. NE-300 per 1 Siringa S/N 304395</t>
  </si>
  <si>
    <t>TESTA DEL  RIVELATORE LASER POINT 10-BB SERIE N.200 IN METALLO, LARGHEZZA CILINDRO 6 CM, ALTEZZA 10 CM COLORE ROSSO</t>
  </si>
  <si>
    <t xml:space="preserve">XOB1 Base Mklll+  REF. OB1MKIII+-MIX- 1 </t>
  </si>
  <si>
    <t>VISORE A CABINA PER ANALISI IN FLUORESCENZA "SPECTRONICS" MOD. CM-26F, CM 30X23X16,5 COLORE BLU, MATR 1100295  Stanza P/P101 (Lab. Ricerca c/o S. Giacomo,11)</t>
  </si>
  <si>
    <t>CENTRIFUGA DA TAVOLA COMPLETA DI ROTORE, MOD. HERMLE Z-230, MATR. N. 5900507, DIM. CM. 26.5X35X20 IN METALLO, COLORE BIANCO E VINACCIA.</t>
  </si>
  <si>
    <t>Ph-Metro WTW banco level 1 set con elettrodo Sentix 41 1A10-111-2 numero matricola 04240031.</t>
  </si>
  <si>
    <t>ILLUMINATORE A FIBRE OTTICHE MOTIC, MOD. MLC 150, SERIE N. 90609046, DIM. CM. 18X28X12 IN METALLO, COLORE GRIGIO CHIARO, COMPLETO DI DOPPIO BRACCIO SNODABILE DELLE DIM. DI CM. 45X5X5 IN ACCIAIO, COLORE NERO.</t>
  </si>
  <si>
    <t xml:space="preserve">PH-METRO DIGITALE CRISON MOD. 2000 COMPLETO DI ELETTRODO MONOTUBOLARE COMBINATO PLATINO E STATIVO FLESSIBILE E DI ELETTRODO STANDARD PER LA MISURA DEL PH, MATR. N. 6160, COLORE BEIGE E GRIGIO, DIM. CM. 30X21X8. </t>
  </si>
  <si>
    <t>TRONCATRICE PER LEGNO, MARCA FEMI, MOD. 733, MATR. N. A141034/A0055, DIM. CM. 47X40X29 IN METALLO, COLORE GRIGIO CHIARO. Stanza F1 (Falegnameria)</t>
  </si>
  <si>
    <t>BILANCIA DI PRECISIONE RADWAG, MOD PS 600.R2, SERIE. 532795, DIM. CM. 20.5X30X7.5 IN PLASTICA, COLORE BIANCO E BLU. Stanza PAM18 (LAB. BIGI)</t>
  </si>
  <si>
    <t>PORTACELLE PERKIN ELMER MOD.B008-0821 MATRICOLA N.65054262 SERIE N.101N0030104 IN METALLO COLORE NERO DIMENSIONI 10X7X5 CM</t>
  </si>
  <si>
    <t xml:space="preserve">PENNING GAUGE,MARCA EDWARDS, MODELLO AIM-S NW25 S/S, MATRICOLA NUMERO D14641000, SERIE N.006403993,IN PLASTICA COLORE ROSSO,DIMENSIONI CM.7x7x12 </t>
  </si>
  <si>
    <t>DEVIATORE DI RAGGIO LASER RADIANT DYES, MOD. VSHW MXI2, DIM. CM. 14X7X30 IN ACCIAIO E ALLUMINIO, COLORE ACCIAIO, NERO E ROSSO.</t>
  </si>
  <si>
    <t>BILANCIA RADWAG PRECISIONE STANDARD, MOD. PS3500/C/2, MATR. N. 361715/12, DIM. CM. 20X38X10 IN METALLO E PLASTICA, COLORE BEIGE, BLU E GRIGIO. Stanza R45  (Lab. Analitica didattico)</t>
  </si>
  <si>
    <t>MOTORE PER BAGNO RISCALDANTE, MARCA WITEG, MOD.  WCB-11H, SERIE N. 10006851634004, DIM. CM. 15X30X15 IN METALLO, COLORE BLU. ED. 729 Stanza P/P 101 (Lab. Amorati)</t>
  </si>
  <si>
    <t xml:space="preserve">PHMETRO DIGITALE MODELLO ORION 420/A COLORE NERO, DIMENSIONI CM. 23X20X5,5, MATRICOLA N. 3759, COMPLETO DI BRACCIO PORTAELETTRODO SNODABILE ALTEZZA CM. 35, ELETTRODO PH COMBINATO, CAVO AVVITABILE CON ATTACCO E CONVERTITORE DI RETE. </t>
  </si>
  <si>
    <t>POMPA IDRAULICA CON MOTORE, MARCA EUROTROL, MOD. SDE812-RO 300, MATR. N. 24/17, DIM. CM. 27X13X16 IN METALLO, COLORE GRIGIO E NERO. ED. 215 Stanza P/INT53 (Lab. Modelli)</t>
  </si>
  <si>
    <t>MANOMETRO VACUUM GAUGE DVR2, MATRICOLA N. 30307240. Stanza 1P67 (lab. LEME-S.Giacomo,7)</t>
  </si>
  <si>
    <t>CONT. GEIGER, RILEVATORE DI RADIAZIONI PROFESSIONALE, MARCA ELECTRONICANET, MOD. GUARDIAN RAY, SERIE GRAY305, DIM. CM. 9X15X3.5 IN PLASTICA, COLORE NERO.  Stanza P/P 13 (Lab. Tositti)</t>
  </si>
  <si>
    <t xml:space="preserve">MICROPOSIZIONATORE THOR LABS , MOD. XYR1/M, DIM. CM. 7.5X16X2 IN METALLO, COLORE NERO. Stanza P/T 75 (Lab.Ricerca microonde Puzzarini) </t>
  </si>
  <si>
    <t>REATTORE Q-TUBE PRESSURE TUBE, DIM. CM. 4X4X25 IN VETRO, TEFLON, METALLO, COLORE BIANCO E GRIGIO. Stanza P/P 26 (Lab.ricerca  Sintesi Organica)</t>
  </si>
  <si>
    <t>MULTIMETRO, MATR. N. 24003, DIM. CM. 23X21X7 IN PLASTICA, COLORE NERO</t>
  </si>
  <si>
    <t>AGITATORI AD OSCILLAZIONI ORBITALI, MOD. BE-40, MATR. N. 104643, DIM. CM. 33X46.5X18,COLORE GRIGIO</t>
  </si>
  <si>
    <t>GRUPPO TERMOSTATICO A IMMERSIONE,MODELLO M900-TI BASIC,MATRICOLA A0011638,IN ACCIAIO GRIGIO BLU,DIMENSIONI CM.11x16x31</t>
  </si>
  <si>
    <t xml:space="preserve">PORTAVETRINI MECCANICO A CONTROLLO SULLA PARETE SUP. PER MICR. MOD. FTP. </t>
  </si>
  <si>
    <t>POMPA DOSATRICE AD INFUSIONE NEW ERA PUMP SYSTEM, MOD. NE-300, SERIE N. 279475, DIM. CM. 22.5X15X12 IN METALLO E PLASTICA, COLORE ROSSO. Stanza P/P 05 ( studio assegnisti organica)</t>
  </si>
  <si>
    <t>POMPA DOSATRICE AD INFUSIONE NEW ERA PUMP SYSTEM, MOD. NE-300, SERIE N. 279477, DIM. CM. 22.5X15X12 IN METALLO E PLASTICA, COLORE ROSSO. Stanza P/P 05 ( studio assegnisti organica)</t>
  </si>
  <si>
    <t xml:space="preserve">SCHERMO ELETTRICO COD 44371, MISURE CM. 200x10x250h, DOTATO DI DUE PULSANTI UNO PER LA SALITA ED UNO PER LA DISCESA, INTELAIATUA GRIGIA, LATERALI NERI SCHERMO BIANCO, MARCA SIMU. </t>
  </si>
  <si>
    <t xml:space="preserve">SCHERMO ELETTRICO DI TELA PLASTIFICATA BIANCO E GRIGIO,DOTATO DI DUE PULSANTI PER LA DISCESA E LA SALITA DELLO SCHERMO,DIM.180X270 </t>
  </si>
  <si>
    <t xml:space="preserve">CONDUTTIMETRO MOD. JENWAY 4010 COMPLETO DI STATIVO FLESS. CON BA-SE MOD. SW1222, COLORE BIANCO, DIM. CM. 30X20X12, MATR. N. 1967. </t>
  </si>
  <si>
    <t xml:space="preserve">CONDUTTIMETRO MOD. JENWAY 4010 COMPLETO DI STATIVO FLESS. CON BA-SE MOD. SW1222, COLORE BIANCO, DIM. CM. 30X20X12, MATR. N. 2114. </t>
  </si>
  <si>
    <t xml:space="preserve">PH-METRO JENWAY MOD. 3015, COLORE BIANCO CON 4 MANOPOLE SULLA PARTE FRONTALE, A DISPLAY, DIM. CM. 20X30X10, MATR. N. 1013. </t>
  </si>
  <si>
    <t xml:space="preserve">DEWAR MODELLO 1OLD SN535-127-R1 DIMENSIONI CM.45X45X70 METALLO GRIGIO </t>
  </si>
  <si>
    <t>BILANCIA TECNICA ELETTRONICA DIGITALE BEL, MOD. MARK 1000, SERIE N. 81449, DIM. CM. 20X30X8 IN METALLO VERNICIATO IN AZZURRO.</t>
  </si>
  <si>
    <t>MACRO-MICRO KBR DIE KIT (ACCESSORIO PER SPETTROSCOPIO)</t>
  </si>
  <si>
    <t>AGITATORE MAGNETICO RISCALDANTE IKA MOD. RCT BASIC, diam.piastra cm 13.5, matr 2581000  Stanza P/P101 (Lab. Ricerca c/o S. Giacomo,11)</t>
  </si>
  <si>
    <t>Banco antividrante per bilancia analitica - colore bianco e marrone - materiale: metallo-plastico-marmo Dimensioni:cm.45x55x80h- numero serie non indicato . Stanza P/T101 (Lab. Ricerca c/o S. Giacomo,11)</t>
  </si>
  <si>
    <t>PROGRAMMATORE TEMPERATURA A.V. SU FORNO, MARCA GEFRAN, MOD. 1600P, DIM. CM. 5X10 IN PLASTICA, COLORE NEO E VERDE. ED. 441 Stanza P/P26 (Lab. Gualandi C.)</t>
  </si>
  <si>
    <t>LETTORE MONOCANALE (CONTROLLER) CON DISPLY MONOCROMATICO, MOD.  ACS 2000  SERIE TX1013498E IN METALLO, COLORE GRIGIO. Presso Chim.Industriale (Dr. Tamassia)</t>
  </si>
  <si>
    <t>PH-METRO JENWAY MOD. 3310 SERIE N. A0611 IN PLASTICA COLORE BIANCO DIMENSIONI 30X20X15 CM</t>
  </si>
  <si>
    <t>SOIL GAS PROBE DURRIDGE, MOD. STAINLESS STEEL SOIL GAS PROBE, NO NUM. MATRICOLA, DIM. CM. 121 DI ALTEZZA IN ACCIAIO. Stanza S17 (Lab.Radiochim.Tositti)</t>
  </si>
  <si>
    <t>Bagno Ultrasuoni Elma 1,75 litri con Riscaldamento - Mod. S15H Dimensioni mm (Ixpxa)- Interne 151x137x100-Esterne 175x180x212 (completo di coperchio e cestello) n. Matricola 186922050. Stanza 1P67 (lab. LEME-S.Giacomo,7)</t>
  </si>
  <si>
    <t>FLUSSIMETRO CON VALVOLA COLE PARMER MOD. FLOWMETER BRASS W/VALVE H SERIE 196200 IN OTTONE COLORE NERO DIMENSIONI 3X3X25 CM MUNITO DI BASE TREPPIEDE IN PLEXIGLASS TRASPARENTE DIMENSIONI 18X15X1 CM</t>
  </si>
  <si>
    <t>FLUSSIMETRO CON VALVOLA COLE PARMER MOD. FLOWMETER BRASS W/VALVE H SERIE 196211 IN OTTONE COLORE NERO DIMENSIONI 3X3X25 CM MUNITO DI BASE TREPPIEDE IN PLEXIGLASS TRASPARENTE DIMENSIONI 18X15X1 CM</t>
  </si>
  <si>
    <t>MICROPOSIZIONATORE OPTOSIGMA , MOD. 123-1175, DIM. CM. 11X10X13 IN METALLO, COLORE NERO. Stanza P/T 75 (Lab.Ricerca microonde Puzzarini)</t>
  </si>
  <si>
    <t xml:space="preserve">CONDUTTIMETRO DI PRECISIONE DIGITALE MOD. 133, IN PLASTICA COLOREBEIGE CON 7 PULSANTI FRONTALI E VISORE DIGITALE, DIM. CM. 26X25X5,5, MATR.91125. </t>
  </si>
  <si>
    <t>PHMETRO DIGITALE MOD. 336, MATR. N. 89332, DIM. CM. 25X26X5, COLORE MARRONE</t>
  </si>
  <si>
    <t>AGITATORE MAGNETICO RISCALDANTE, MOD. HEI-STANDARD, MATR.N. 200106015, DIM. CM. 17X28X9.5 IN METALLO, COLORE BIANCO E GRIGIO. Stanza P/P51 (LAB. FOTOCHIMICA)</t>
  </si>
  <si>
    <t>POMPA A MEMBRANA VACUUBRAND VUOTO, MOD. ME1 IN ALLUMINIO,SERIE N. 39216909, DIM. CM. 30X15X20 IN METALLO, COLORE GRIGIO E AZZURRO. Stanza  P/T 14 (Lab. didattico Analitica )</t>
  </si>
  <si>
    <t>POMPA A MEMBRANA VACUUBRAND VUOTO, MOD. ME1 IN ALLUMINIO,SERIE N. 39216913, DIM. CM. 30X15X20 IN METALLO, COLORE GRIGIO E AZZURRO. Stanza  P/T 14 (Lab. didattico Analitica )</t>
  </si>
  <si>
    <t>POMPA A MEMBRANA VACUUBRAND VUOTO, MOD. ME1 IN ALLUMINIO,SERIE N. 39216912, DIM. CM. 30X15X20 IN METALLO, COLORE GRIGIO E AZZURRO. Stanza  P/T 14 (Lab. didattico Analitica )</t>
  </si>
  <si>
    <t>BILANCIA ACCONTO</t>
  </si>
  <si>
    <t>MISURATORE PER VUOTO ALCATEL, MOD. CA101, MATR. N. 21437, DIM. CM. 11X22X13, COLORE ARANCIONE E NERO</t>
  </si>
  <si>
    <t>CAPPETTA IN ACCIAIO INOX PRODOTTA SU MISURA CM 30X12X60</t>
  </si>
  <si>
    <t>Visore a Cabina ANALYTIKJENA - per Lampade UV - Mod. CC-15G con Lampada UVGL-58 s/n 95-0007-06 ED.729-P-P-101 (Mezzina)</t>
  </si>
  <si>
    <t>GENERATORE AD ULTRASUONI, MARCA I-TECH, MOD. UT2, SERIE 000035, DIM. N. 350X186X86 IN PLASTICA E METALLO, COLORE BIANCO. ED. 215 - Stanza P/INT59 (lab. ricerca RAMAN)</t>
  </si>
  <si>
    <t>OBIETTIVO PLANARE 100X A SECCO PER MICROSCOPIO METALLURGICO TRIO MOD. IMT + SPESE DI INSTALLAZIONE E COLLAUDO</t>
  </si>
  <si>
    <t>BAGNO ULTRASUONI FALC, MOD. LBS1 3LT, MATR. N. 616.1010.04, SERIE N. B102730, DIM. CM. 28.5X18.5X21.5 IN ACCIAIO, COLORE GRIGIO. Stanza PP13 (Fotochimica preparativa)</t>
  </si>
  <si>
    <t>SCAMBIATORE DI CALORE A TUBI COASSIALI MODELLO DTC-SSB/SSD-8-1-1 - ACCONTO</t>
  </si>
  <si>
    <t>FRIGORIFERO BOMPANI, SERIE N. 20034711990-030009031-3, DIM. CM. 60X80X100 IN PLASTICA, COLORE BIANCO.</t>
  </si>
  <si>
    <t>Pacchetto Agitatore Magnetico Riscaldan. - Mod. AREX-6 Digital - NEW, MATR. N. 460743, SERIE SA20500461, DIM. CM. 6X16X27 IN PLASTICA, COLORE GRIGIO. ED. 441 - Stanza P/INT 24 (Focarete)</t>
  </si>
  <si>
    <t>POMPE MONOVITE, MOD. COMPACT C22A, MATR. 30010707  - A SALDO</t>
  </si>
  <si>
    <t>POMPE MONOVITE, MOD. COMPACT C22A, MATR. 30010708  - A SALDO</t>
  </si>
  <si>
    <t>LASER HENE.CR90-20-S, COLORE SCURO</t>
  </si>
  <si>
    <t>LAMPADA UV, MARCA ANALYTIKIENA, MOD. UVGL-58, MATR. N. L110679, DIM. CM. 38X25X15 IN METALLO, COLORE NERO. ED. 215 - Stanza P/AM5 (lab Monari)</t>
  </si>
  <si>
    <t xml:space="preserve">BAGNO ULTRASUONI SOLTEC SONICA 2200 MH MATRICOLA N. A99-00653 IN METALLO COLORE GRIGIO DIMENSIONI 26X16X22 CM </t>
  </si>
  <si>
    <t>AGITATORE MAGNETICO, MARCA VELP SCIENTIFICA, Mod. MULTISTIRRER Digital 6, MATR. 466544, DIM. CM. 22X4.5X37 IN METALLO, COLORE GRIGIO. ED. 441 - Stanza P/int 24 (Focarete)</t>
  </si>
  <si>
    <t>DIGITAL MICROSCOPE CAMERA, MOD. HD COLOR CMOS SENSOR, MATR. N. E-B05-B4-110, SERIE N. 176514401, DIM. CM. 9X2X3 IN PLASTICA E VETRO, COLORE NERO. ED. 215 Stanza P/S54 (Lab. Rapino)</t>
  </si>
  <si>
    <t>FRIGORIFERO IGNIS CON TERMOSTATO ESTERNO MATRICOLA N.5650046880 IN ACCIAIO PLASTICA COLORE BIANCO DIMENSIONI 55X60X138 CM</t>
  </si>
  <si>
    <t>PH-METRO DIGITALE DA BANCO CRISON MOD.BASIC 20 MATRICOLA N.138059 IN PLASTICA COLORE GRIGIO DIMENSIONI 12,5X26X9 CM COMPLETO DI ELETTRODO COMBINATO STANDARD MATRICOLA N.1375067</t>
  </si>
  <si>
    <t>AGITATORE MAGNETICO RISCALDANTE, IKA MOD RCT BASIC, matr.00.001165, cm 16x27x6, colore azzurro  Stanza P/P101 (Lab. Ricerca c/o S. Giacomo,11)</t>
  </si>
  <si>
    <t>AGITATORE MAGNETICO RISCALDANTE, IKA MOD RCT BASIC, matr.896718, cm 16x27x6, colore azzurro  Stanza P/P101 (Lab. Ricerca c/o S. Giacomo,11)</t>
  </si>
  <si>
    <t>CONTENITORE CRIOGENICO 10 l TAYLOR-WHARTON MATRICOLA N.535-039-T13 IN METALLO COLORE GRIGIO DIMENSIONI 28X28X55 CM</t>
  </si>
  <si>
    <t>PH-METRO DIGITALE A MICROPROCESSORE, CRISON, MOD. BASIC 20-02, MATR. N. 311028 COMPLETO DI STATIVO, CAVO BNC, SOLUZIONI TAMPONE ED ELETTRODO LIQ-GLASS, DIM. CM.: 12.5X26X10, IN PLASTICA, COLORE GRIGIO.</t>
  </si>
  <si>
    <t xml:space="preserve">ELETTROASPIRATORE CENTRIFUGO, MARCA FIMS, MODELLO AF5205 </t>
  </si>
  <si>
    <t>TELECAMERA TIS USB, MOD. DFK23VPO31, SERIE N. 47310023, DIM. CM. 3X5X3 IN METALLO, COLORE BLU PIU' SPESE DI TRASPORTO. Stanza  P/INT60 (Lab.ricerca spettroscopia fotochim.)</t>
  </si>
  <si>
    <t>PRESSA IDRAULICA SILFRADENT, MOD. 660N, MATR. N. 0512-029, DIM. CM. 20X22X68 IN METALLO, COLORE GRIGIO.</t>
  </si>
  <si>
    <t>SHIPPING CASE DRY (VALIGIA RIGIDA) PER CX100B-11M, SERIE N. CX10-8000, DIM. CM. 36X36X56 IN PLASTICA, COLORE GRIGIO. Stanza S42(Lab. Strumentale comune)</t>
  </si>
  <si>
    <t>BAGNO TERMOSTATICO, MARCA NESLAB INSTRUMENTS, MOD. RTE 110, MATR. N. 900304, SERIE N. 88NML90930-2, DIM. CM. 22X36X60. Stanza P/T 107 (San Giacomo, 11- Valgimigli)</t>
  </si>
  <si>
    <t>PREAMPLIFICATORE MOD. SR-552, MATR. N. 860, DIM. CM. 7X13X73, COLORE SCURO E BEIGE</t>
  </si>
  <si>
    <t>GENERATORE DI FUNZIONI UNAOHM, MOD. EM139B, MATR. N. 655, IN FERRO, COLORE GRIGIO</t>
  </si>
  <si>
    <t>Agitatore mod. F 70  S/N: A282601 con riscaldamento e attacco per termometri completo di: Asta di sostegno in Acciaio filettata M 8 con un diam.da 10 x altezza 400 mm, Termometro digitale per agitatori F 70 mod. TS33 S/N A284982,Cavo per termometro digitale. . Stanza 1P67 (lab. LEME-S.Giacomo,7)</t>
  </si>
  <si>
    <t>PIPETMAN L-MULTICHANNEL, MOD. P8X200L, SERIE N. RM74298. ED. 215 Stanza P/INT59 (Lab. Calvaresi)</t>
  </si>
  <si>
    <t>PIPETMAN L-MULTICHANNEL, MOD. P8X20L, SERIE N. RM73447. ED. 215 Stanza P/INT59 (Lab. Calvaresi)</t>
  </si>
  <si>
    <t>ESSICCATORE A GAS PER DSC, NO NUM. MATRICOLA, DIM. CM. 40X10X10 IN PLASTICA E SILICE, COLORE BLU E TRASPARENTE. Stanza P/P23 ( Macromolecole Focarete)</t>
  </si>
  <si>
    <t>POMPA IDRAULICA, STEMA, MOD. RO300 W, COMPRENSIVO DI SPESE DI TRASPORTO, SERIE N. BL42572/2014-07-15/1/0081, DIM. CM. 13X28X32 IN METALLO, COLORE ALLUMINIO. Stanza P/INT 53 (Lab ricerca spettroscopia  MS)</t>
  </si>
  <si>
    <t>AGITATORE MAGNETICORISCALDANTE VELP, MOD. AREC.X, MATR.N. 419281, DIM. CM. 20X34.5X9.5 IN PLASTICA, COLORE BIANCO E GRIGIO CHIARO. Stanza P/P51 (LAB. FOTOCHIMICA)</t>
  </si>
  <si>
    <t>AGITATORE MAGNETICORISCALDANTE VELP, MOD. AREC.X, MATR.N. 419289, DIM. CM. 20X34.5X9.5 IN PLASTICA, COLORE BIANCO E GRIGIO CHIARO. Stanza P/P51 (LAB. FOTOCHIMICA)</t>
  </si>
  <si>
    <t>SENSORE DI VUOTO COMPLETO DI ACCESSORI LEYBOLD PENNINGVAC  MATRICOLA N.13646 SERIE N.1542 IN METALLO E PLASTICA COLORE GRIGIO E NERO DIMENSIONI 4X4X4 CM</t>
  </si>
  <si>
    <t>SENSORE DI VUOTO COMPLETO DI ACCESSORI LEYBOLD PENNINGVAC PR26 MATRICOLA N.13646 SERIE N.1543 IN METALLO E PLASTICA COLORE GRIGIO E NERO DIMENSIONI 4X4X4 CM</t>
  </si>
  <si>
    <t>SCHERMO ADCOM, MOD. 350X270MOT, DIM. CM. 360X12.6X13.5 IN ALLUMINIO E PLASTICA, COLORE BIANCO.</t>
  </si>
  <si>
    <t>AGITATORE MAGNETICO RISCALDANTE "IKA" RCT BASIC, MATR 00.068922, CM 16X26X6H, COLOR INDACO  Stanza P/T108 (Lab. Ricerca c/o S. Giacomo,11)</t>
  </si>
  <si>
    <t>AGITATORE MAGNETICO RISCALDANTE "IKA" RCT BASIC, MATR 00.081862, CM 16X26X6H, COLOR INDACO  Stanza P/P101 (Lab. Ricerca c/o S. Giacomo,11)</t>
  </si>
  <si>
    <t>INSET - FIXTURE FOR DISPOSABLE DISHES FO</t>
  </si>
  <si>
    <t>VASCA ULTRASUONI  "ELMA" MOD.460/N MATRICOLA N.D-79PL24 SERIE N.079527022 IN METALLO COLORE GRIGIO DIMENSIONI 25X15X20 CM</t>
  </si>
  <si>
    <t xml:space="preserve">AGITATORE IKA MAG RIS. MOD. RCT BASIC : colore azzurro, 16x27x6 s/n: 01.347052 Stanza P/P101 (Lab. Ricerca c/o S. Giacomo,11) </t>
  </si>
  <si>
    <t>OB HI PLAN 63x/0.75 POL 0.17/,0.31 N¿ 11556066 PER MICROSCOPIO LEICA DM EP BINOCULARE VERSIONE PER ORTOSCOPIA S/N 13595800.</t>
  </si>
  <si>
    <t>PREAMPLIFICATORE MOD. SR-552, MATR. N. 1028, DIM. CM. 7.5X13X3, COLORE BLU</t>
  </si>
  <si>
    <t>VACUOMETRO LEYBOLD MOD. BOURDOHVAC MATRICOLA N.16040 SERIE N. 703378/39113 COMPLETO DI ACCESSORI, IN PLASTICA COLORE NERO E BIANCO DIMENSIONI 8X2X8 CM</t>
  </si>
  <si>
    <t>MINI-EXTRUDER , MATR. N.610000, SERIE N. 142838, DIM. CM. 20X3X2 IN GHISA, COLORE NERO.</t>
  </si>
  <si>
    <t>CONTROLLER, mod. 3216, dim. cm. 60x25x40. Ed. 215 - Stanza P/INT33</t>
  </si>
  <si>
    <t>AGITATORE MAGNETICO RISCALDANTE IKA MOD. RCT BASIC MATRICOLA N.221993 IN PLASTICA COLORE BLU DIMENSIONI 16X27X8 CM</t>
  </si>
  <si>
    <t>Struttura metallica in ferro e multistrato per supporto strumentazioni:galvanostati/potenziostati e booster di potenza. Stanza 1P67 (lab. LEME-S.Giacomo,7)</t>
  </si>
  <si>
    <t xml:space="preserve">PH-METRO DIGITALE DA BANCO, MARCA CRISON, MODELLO BASIC 20, COMPLETO DI ELETTRODO COMBINATO CON CORPO IN EPOXY RIF. 52-00,DIMENSIONI CM. 120x85x250 mm, DOTATO DI SEI PULSANTI ANTERIORI, COLORE GRIGIO, IN PLASTICA, N/S 837008. </t>
  </si>
  <si>
    <t xml:space="preserve">PH-METRO DIGITALE DA BANCO, MARCA CRISON, MODELLO BASIC 20, COMPLETO DI ELETTRODO COMBINATO CON CORPO IN EPOXY RIF. 52-00,DIMENSIONI CM. 120x85x250 mm, DOTATO DI SEI PULSANTI ANTERIORI, COLORE GRIGIO, IN PLASTICA, N/S 837009. </t>
  </si>
  <si>
    <t>CONGELATORE VERTICALE A 8 CASSETTI ZEUS, MOD. TW1380YS, SERIE N. TW 150KS215, DIM. CM. 60X58X178 IN PLASTICA, COLORE BIANCO.</t>
  </si>
  <si>
    <t>CONGELATORE VERTICALE ZEUS A 8 CASSETTI, MOD. TW1380YS, SERIE TW 150 K S215, DIM. CM. 58X56X178 IN PLASTICA, COLORE BIANCO.</t>
  </si>
  <si>
    <t>CENTRIFUGA - ACCONTO</t>
  </si>
  <si>
    <t>Pacchetto Agitatore Magnetico Riscaldan. - Mod. AREX-6 Digital - NEW NUMERO MATRICOLA 505018.  ED. 215 - Stanza P/P30 (Focarete)</t>
  </si>
  <si>
    <t>Laser Driver</t>
  </si>
  <si>
    <t>SCHERMO BASSOFONDO, DIM. CM. 100X100X200 IN FERRO E PIOMBO, COLORE BEIGE E MARRONE.</t>
  </si>
  <si>
    <t>Fotocamera digitale NIKON Coolpix 4300 nera</t>
  </si>
  <si>
    <t>AGITATORE HEIDOLPF, MOD. MR HEI STANDARD, MATR. N. 091251350, DIM. CM. 15X25X13  IN PLASTICA E METALLO, COLORE GRIGIO E NERO. Stanza PP55 ( lab.Chim.Org.Trombini)</t>
  </si>
  <si>
    <t>ELETTROVALVOLE PARKER1 - series 9 0.020 Orifice, 28 vdc, PTFE Poppet, cone flange DIM. CM. 3,5X3,5X5,5 ACCIAIO COLORE GRIGIO STANZA A08 Prof. Caminati</t>
  </si>
  <si>
    <t>ELETTROVALVOLE PARKER1 - series 9 0.031 orifice, 28vdc, PTFE Poppet, cone flange DIM.CM 3,5X3,5X5,5 STANZA A08 IN ACCIAIO COLORE GRIGIOProf. Caminati</t>
  </si>
  <si>
    <t xml:space="preserve">ELETTROVALVOLE PARKER1 -SERIES 0.039 ORIFICE, 28vdc PTFE Poppet, No cone flange DIM.CM. 3,5X3,5X5,5 IN ACCIAIO, COLORE GRIGIO- Stanza A08 Prof. Caminati </t>
  </si>
  <si>
    <t xml:space="preserve">TESTA DI MISURA PENNING PR35, DIMENSIONI CM. 6x6x10 CM., COLORE NERO E GRIGIO, MARCA LEYBOLD, IN METALLO E PLASTICA, N/S PR35 15751 SR.20600024873. </t>
  </si>
  <si>
    <t>BILANCIA KERN, MOD. EW6000-1M, SERIE N. 087580013 IN PLASTICA, COLORE BEIGE.</t>
  </si>
  <si>
    <t xml:space="preserve">CONDUCIMETRO MOD. C10 DA PARETE C/CELLA PER IL CONTROLLO QUALITA' ACQUA DEIONIZZATORE A FORMA PARALLELEPIPEDA CON PARETI COLORE GRIGIO E SPORTEL-LO FRONTALE IN PLASTICA, DIM. CM. 17X14X27 CON 3 LUCI ED UN PULSANTE, MATRICOLA N. 920943. </t>
  </si>
  <si>
    <t>RISCALDAT.THERMOBLOC DIGIT 150 BLOC.2 NUMERO MATRICOLA R270222. Stanza 1P67 (lab. LEME-S.Giacomo,7)</t>
  </si>
  <si>
    <t>LAMPADA SPECTROCILE, MOD. ENF--260C/FE  CON SUPPORTO SE-140, MATR. N. 1828337, DIM. CM. 20X7X5 IN METALLO E PLASTICA, COLORE ACCIAIO E NERO. Stanza PP69 (Lab.did.Chim.Organica)</t>
  </si>
  <si>
    <t>LAMPADA SPECTROCILE, MOD. ENF--260C/FE  CON SUPPORTO SE-140, MATR. N. 1828992, DIM. CM. 20X7X5 IN METALLO E PLASTICA, COLORE ACCIAIO E NERO. Stanza PP69 (Lab.did.Chim.Organica)</t>
  </si>
  <si>
    <t>LAMPADA SPECTROCILE, MOD. ENF--260C/FE, CON SUPPORTO SE-140, MATR. N. 1828988, DIM. CM. 20X7X5 IN METALLO E PLASTICA, COLORE ACCIAIO E NERO. Stanza PP69 (Lab.did. Chim.Organica)</t>
  </si>
  <si>
    <t>POWER SUPPLY AGILENT TECHNOLOGIES, MOD. E3620A, MATR. MY40007294, DIM. CM. 21X38.5X9 IN METALLO E PLASTICA, COLORE GRIGIO.</t>
  </si>
  <si>
    <t>AGITATORE MAGNETICO VELP mod. MULTISTIRRER 6 . Stanza 1P67 (lab. LEME-S.Giacomo,7)</t>
  </si>
  <si>
    <t xml:space="preserve"> Incubatore ICTFALC LT. 5,4 - 720.2070.10 matricola n. 110778. Stanza 1P67 (lab. LEME-S.Giacomo,7)</t>
  </si>
  <si>
    <t>ACCESSORIO STRUMENTAZIONE SCIENTIFICA, MOD. CONE BAFFLE, MATR. AS-02425-008, SERIE N. PFCB-100-SF, DIM. CM. 2.8X3.4X2.8 IN METALLO, COLORE NERO E BIANCO, COMPRENSIVO DI SPESE DI TRASPORTO. Stanza P/INT60 (Lab.ricerca spettr. fotochim)</t>
  </si>
  <si>
    <t>Sterilizzatore FALC LT. 5,4 - 720.2070.04 matricola 111733. Stanza 1P67 (lab. LEME-S.Giacomo,7)</t>
  </si>
  <si>
    <t>STUFA BIOSTERIL 100 PER VETRERIA, COLORE SABBIA E ARANCIO</t>
  </si>
  <si>
    <t>ALIMENTATORI PER LAMPADA A VAPORI DI HG, MATR. N. 900918/1, DIM. CM. 27.3X33.3X13 IN ALLUMINIO, COLORE MARRONE</t>
  </si>
  <si>
    <t>AMPLIFICATORE AMPLIFIER MITEQ, MOD. AU-1464, SERIE N. 962781, DIM. CM. 8X2.5X2 IN METALLO COLORE ARGENTO</t>
  </si>
  <si>
    <t>BAGNO ULTRASUONI SONICA, MOD. 2200 MH, MATR. N. A99-01025, DIM. CM. 26X15X20 IN METALLO ACCIAO INOX, COLORE GRIGIO.</t>
  </si>
  <si>
    <t>GENERATORE DI IMPULSI MARCA HP 8012B, SERIE N. 2325 A 14613, DIM. CM. 20X30X13 IN METALLO COLORE GRIGIO.</t>
  </si>
  <si>
    <t xml:space="preserve">AGITATORE IKA MAG CON RISCALDAMENTO MOD. RCT BASIC, colore blu, cm 16x26, matr.00171050. Stanza P/P101 (Lab. Ricerca c/o S. Giacomo,11) </t>
  </si>
  <si>
    <t xml:space="preserve">PHMETRO 334 B DI COLORE NERO CON TASTI AZZURRI, MATRICOLA N. 94072 E 94080. DIM. CM. 20X25X12. </t>
  </si>
  <si>
    <t>FRIGORIFERO COMBINATO, MARCA BEKO, MATR. N. RCNA320K20W, DIM. CM. 60X185X60 IN METALLO, COLORE BIANCO. ED. 215 P/INT 59 (Calvaresi)</t>
  </si>
  <si>
    <t xml:space="preserve">AGITATORE MAGNETICO CON PIASTRA RISCALDANTE IKA RCT BASIC, colore bluette, cm 27x16x8. Stanza P/T101 (Lab. Ricerca c/o S. Giacomo,11) </t>
  </si>
  <si>
    <t>FRIGORIFERO COMBINATO INDESIT, MOD. BAAN 13, MATR. N. ZBT 1114CY, SERIE N. 166000090226134634341710104, DIM. CM. 60X65.5X187 IN METALLO E PLASTICA, COLORE BIANCO.</t>
  </si>
  <si>
    <t>PH-METRO XS EUTECH, MOD. 700, MATR. N. P/N54X002606C, SERIE 2170644, DIM. CM. 13X16X6 IN PLASTICA, COLORE NEROE VERDE. Stanza P/T107 (San Giacomo, 11)</t>
  </si>
  <si>
    <t>PH-METRO XS, MARCA BENCH METER, MOD. 8, SERIE 51081041, DIM. CM. 18X10X8 IN METALLO, COLORE GRIGIO. Stanza P/T14 (Lab. analitica)</t>
  </si>
  <si>
    <t>Sistema per vuoto comprensivo di pompa rotativa/diffusione colore azzurro dimensioni cm 42L.x20P.x32H. modello Edwards. Stanza 1P67 (lab. LEME-S.Giacomo,7)</t>
  </si>
  <si>
    <t>OSCILLOSCOPIO INSTELL, MOD. GOS-630 FC, MATR. N. EK 895379, DIM. CM. 31X44X14 IN PLASTICA, COLORE GRIGIO CHIARO. Stanza S25 (Lab.Spettr.di Massa ed ETS-Torroni)</t>
  </si>
  <si>
    <t>AGITATORE HEIDOLPH, MOD. MR3001, DIM. CM. 20X25X12 IN METALLO, COLORE GRIGIO. NO N. MATRICOLA.</t>
  </si>
  <si>
    <t>AGITATORE MAGNETICO E RISCALDATORE HEIDOLPH, MOD. MR3001, MATR. N. 120372076, SERIE 504-10000-001, DIM. CM. 15X25X12 IN METALLO E PLASTICA, COLORE BIANCO E GRIGIO.</t>
  </si>
  <si>
    <t>Agitatore Magnetico Riscaldante, Marca VELP, Mod. AREX-6 Digital - NEW,  MATR. N. F20500461, SERIE N. 460774, DIM. CM. 15X10X25 IN PLASTICA E METALLO, COLORE BIANCO E ACCIAIO. ED. 215 - Stanza P/P20 (Lab. Sintesi Organica)</t>
  </si>
  <si>
    <t xml:space="preserve">FRIGOCONGELATORE Rex - Electrolux RA 140,  ad una porta, classe energetica "A+", capacit¿ totale lorda 265 litri, cm.  60x55x140 Stanza P/T108 (Lab. Ricerca c/o S. Giacomo,11) </t>
  </si>
  <si>
    <t>AGITATORE HEIDOLPH, MOD. MR 3001, SERIE 050474828, DIM. CM. 12X20X15 IN METALLO, COLORE GRIGIO.</t>
  </si>
  <si>
    <t>AGITATORE MAGN. HEIDOLPH MR 3001, SERIE N. 030474016, DIM. CM. 12X20X15 IN METALLO, COLORE GRIGIO.</t>
  </si>
  <si>
    <t>REF. STARTPACKLUER  KIT FITTINGS STARTER PACK  LUER</t>
  </si>
  <si>
    <t>AGITATORE RISCALDANTE HEIDOLPH, MOD. MR 3001, MATR. N. 030474106, DIM. CM. 15X25X12 IN METALLO, COLORE BIANCO E GRIGIO.</t>
  </si>
  <si>
    <t>Frigorifero Combinato, Marca BEKO, MOD. RCNA320K20W Classe A+, MATR. N. 7513820072, SERIE K60320 N, DIM. CM. 58X180X58 IN METALLO, COLORE BIANCO. ED. 215 STANZA P/S 31-32 (CORRIDOIO)</t>
  </si>
  <si>
    <t>FRIGORIFERO WHIRLPOOL, MOD. COMBI 320L At, MATR. ARC 57532, DIM. CM. 60X56X190 IN METALLO, COLORE BIANCO</t>
  </si>
  <si>
    <t>MANTELLO RISCALDANTE FALCC/AGITAZIONE ML 500, colore grigio, cm 21x24 diametro, matr. R247168. Stanza P/P101 (Lab. Ricerca c/o S. Giacomo,11)</t>
  </si>
  <si>
    <t>VASCA AD ULTRASUONI, MARCA ELMA, MOD. ELMASONIC S10, MATR. N. 100952077, DIM. CM. 20X20X7 IN ACCIAIO E PLASTICA, COLORE GRIGIO E BLU. ED. 215 Stanza P/INT %) (Lab. Rapino)</t>
  </si>
  <si>
    <t>MANTELLO RISCALDANTE AGITANTE FAL MOD. MF 250 MATRICOLA N.R231057 SERIE N.32 COMPLETO DI ACCESSORI IN METALLO COLORE BIANCO DIAMETRO 18,5 CM ALTEZZA 16 CM</t>
  </si>
  <si>
    <t>AGITATORE MAGNETICO HEIDOLPH, MOD. NR HEI- STANDARD, MATR. N. 505-20000-00-2, SERIE N. 090818514, DIM. CM. 17.3X27.7 IN METALLO, COLORE BIANCO E MARRONE.</t>
  </si>
  <si>
    <t>AGITATORE MAGNETICO/RISC. HEIDOLPH, MOD. MR HEI- STANDARD, MATR. N. 505-20000-00-2, SERIE N. 090818510, DIM. CM. 17.3X27.7X9.4 IN METALLO, COLORE BIANCO E MARRONE</t>
  </si>
  <si>
    <t xml:space="preserve">FRIGO COMBI  INDESIT, MOD. BAAN13, MATR. N. 81617250002, SERIE N. 008140836, DIM. CM. 60X65.5X187.5 IN METALLO, COLORE BIANCO. Stanza PP13 (Fotochim.Preparativa) </t>
  </si>
  <si>
    <t>MANOMETRO "PIRANI" ALCATEL, MOD. CA101, MATR. N. 7974/1118, DIM. CM. 11X13X23 IN METALLO, COLORE NERO E GIALLO.</t>
  </si>
  <si>
    <t>AGITATORE MAGNETICO HEIDOLPH, MOD. MAG. RIS. HEI-STANDARD, MATR. 080706836, DIM. CM. 15X22X15 IN METALLO, COLORE BIANCO-GRIGIO.</t>
  </si>
  <si>
    <t>Forno a muffola Mod. ZE, volt 220 monofase con orologio settimanale matricola n. 20885. Stanza 1P67 (lab. LEME-S.Giacomo,7)</t>
  </si>
  <si>
    <t>TUBE BENDER, MARCA SVAGELOK, MOD. MS-MTB-8M, NO NUM. MATRICOLA, DIM. CM. 5X5X50 IN ACCIAIO E GOMMA, COLORE BLU E NERO.</t>
  </si>
  <si>
    <t>COMPRESSORE SILENZIATO SILENT AIR, MOD. 50/9, MATR. N. 000717860, DIM. CM. 34X34X50 IN METALLO, COLORE BIANCO.</t>
  </si>
  <si>
    <t>AGITATORE IKA MAG RIS MOD RCT BASIC, 27x16x11, color grigio, blu,   num. matr. 01.290245  Stanza P/T108 (Lab. Ricerca c/o S. Giacomo,11)</t>
  </si>
  <si>
    <t xml:space="preserve">AGITATORE IKA MAG RIS MOD RCT BASIC, 27x16x11, color grigio, blu,   num. matr. 01.290464. Stanza P/P101 (Lab. Ricerca c/o S. Giacomo,11) </t>
  </si>
  <si>
    <t>AGITATORE IKA MAG. RIS. MOD. RCT BASIC, color azzurro, 26x16x7, s/n: 01.290273. Stanza P/P101 (Lab. Ricerca c/o S. Giacomo,11)</t>
  </si>
  <si>
    <t>AGITATORE IKA MAG. RIS. MOD. RCT BASIC, color azzurro, 26x16x7, s/n: 01.290397. Stanza P/P101 (Lab. Ricerca c/o S. Giacomo,11)</t>
  </si>
  <si>
    <t>AGITATORE MAGNETICO CON RISCALDAMENTO IKA MOD. RCT BASIC, colore azzurro, cm 28x16x9, s/n 01290277 Stanza P/T108 (Lab. Ricerca c/o S. Giacomo,11)</t>
  </si>
  <si>
    <t>CONDUTTIMETRO MOD. COND 51, MATR. N. 511006, DIM. CM. 10X20X10 IN METALLO E PLASTICA, COLORE BEIGE. Stanza R45  (Lab. Analitica didattico)</t>
  </si>
  <si>
    <t>CONDUTTIMETRO MOD. COND 51, MATR. N. 511008, DIM. CM. 10X20X10 IN METALLO E PLASTICA, COLORE BEIGE. Stanza R45  (Lab. Analitica didattico)</t>
  </si>
  <si>
    <t>CONDUTTIMETRO MOD. COND 51, MATR. N. 511017, DIM. CM. 10X20X10 IN METALLO E PLASTICA, COLORE BEIGE. Stanza R45  (Lab. Analitica didattico)</t>
  </si>
  <si>
    <t>CONVERTITORE RS423-RS232 MATRICOLA N. 0056355 S/N IN PLASTICA COLORE GRIGIO DIMENSIONI 4X16X2 CM</t>
  </si>
  <si>
    <t>AGITATORE PER PALLONI FALC SERIE MF CON RISCAL., MATR. N. 625.0510.05, DIAMETRO CM. 20.5 IN PLASTICA E ACCIAIO, COLORE BIANCO.</t>
  </si>
  <si>
    <t>AGITATORE VELP SCIENTIFICA, MOD. MULTI STIRRER, MATR. N. 168211, DIM. CM. 23X35X4 IN ACCIAIO, COLORE GRIGIO. Stanza PP36 (Lab.Ricerca Macromolecole)</t>
  </si>
  <si>
    <t>OSCILLOSCOPIO GOODWILL MODELLO GOS-622G SERIE D620585. DIM. CM.: 35X43X14 IN PLASTICA, COLORE GRIGIO</t>
  </si>
  <si>
    <t xml:space="preserve">AGITATORE, DIMENSIONI: LARG. 16 CM., PROF. 26,5 CM., ALT. 10 CM., COLORE AZZURRO, MARCA IKA, MODELLO RCT BASIC, IN PLASTICA E ACCIAIO. </t>
  </si>
  <si>
    <t>FORNO MICROONDE WIRLPOOL, MOD. JT479IX, MATR. N. W10691888, DIM. CM. 48X37X53 IN METALLO, COLORE GRIGIO. ED. 215 - P/INT 31 (Lab. did. - Melucci)</t>
  </si>
  <si>
    <t>POWER SUPPLY EDMUND, MOD. SP200V SPECTRUM TUBE, DIM . CM. 11.5X8.5X37 IN METALLO, COLORE NERO</t>
  </si>
  <si>
    <t xml:space="preserve">AGITATORE MAGNETICO MARCA IKA MOD RCT BASIC MATRICOLA 00086077 DIM PIASTRA 135mm IN MATERIALE PLASTICO E ACCIAIO COLORE BLU </t>
  </si>
  <si>
    <t xml:space="preserve">AGITATORE MAGNETICO RISCALDANTE, MARCA IKA, MODELLO RCT BASIC, MATRICOLA N.00104949, IN METALLO DI COLORE AZZURRO, DIMENSIONI CM.16 X 28 X 9,5 </t>
  </si>
  <si>
    <t>TAGLIERINA  DI SICUREZZA A LEVA GS MOD. DAHLE 565 IN METALLO COLORE AZZURRO DIMENSIONI 35,5X47,5 CM</t>
  </si>
  <si>
    <t>AGITATORE HEIDOLPH, MATR. N. 010702593, DIM. CM. 20X25X13 IN METALLO, COLORE PANNA.</t>
  </si>
  <si>
    <t>AGITATORE HEIDOLPH, MATR. N. 010702645, DIM. CM. 20X25X13 IN METALLO, COLORE PANNA.</t>
  </si>
  <si>
    <t>AGITATORE HEIDOLPH, MATR. N. 010702688, DIM. CM. 20X25X13 IN METALLO, COLORE PANNA.</t>
  </si>
  <si>
    <t>AGITATORE HEIDOLPH, MATR. N. 010702691, DIM. CM. 20X25X13 IN METALLO, COLORE PANNA.</t>
  </si>
  <si>
    <t>AGITATORE HEIDOLPH, MATR. N. 010702917, DIM. CM. 20X25X13 IN METALLO, COLORE PANNA.</t>
  </si>
  <si>
    <t>ALIMENTATORE DA BANCO CON COMPONENTI ELETTRONICI, MARCA AIM TTi, MOD. EX355R, SERIE N. 489782, DIM. CM. 13X15X30 IN METALLO, COLORE GRIGIO. ED. 215 - Stanza P/P56 (Laboratorio fotochim)</t>
  </si>
  <si>
    <t>PH/METRO EUTECH INSTRUMENTS, MOD. PH/ION 510, MATR. N. 1476362, DIM. CM. 23X18X6 IN PLASTICA, COLORE AVORIO E VERDE.</t>
  </si>
  <si>
    <t>PH/METRO EUTECH INSTRUMENTS, MOD. PH/ION 510, MATR. N. 1509570, DIM. CM. 23X18X6 IN PLASTICA, COLORE AVORIO E VERDE.</t>
  </si>
  <si>
    <t>PH/METRO EUTECH INSTRUMENTS, MOD. PH/ION 510, MATR. N. 1509571, DIM. CM. 23X18X6 IN PLASTICA, COLORE AVORIO E VERDE.</t>
  </si>
  <si>
    <t>RIDUTTORE DI PRESSIONE, MARCA SIAD, MOD. RSD28 400/2.5 AR HE, MATR. N. 460001678, DIM. CM. 20X15X20 IN ACCIAIO, COLORE METALLIZZATO. ED 215 - Stanza P/S 32 (lab.)</t>
  </si>
  <si>
    <t>Post Holder with Fiber Clamps</t>
  </si>
  <si>
    <t>INCUBATORE LT 5,4 C/REG. CIRC.ARIA NAT. Matricola n. R272333 . Stanza 1P67 (lab. LEME-S.Giacomo,7)</t>
  </si>
  <si>
    <t>INTERRUTTORE LASER PER CAMERA ALTO VUOTO, DIM. CM. 60X50X15 IN PLASTICA, COLORE BEIGE/GRIGIO.</t>
  </si>
  <si>
    <t xml:space="preserve">SUPPORTO PER STRUMENTAZIONI IN METALLO COLORE BIANCO COMPOSTO DA: 6 FIANCATE APERTE H. CM. 200, 7 RIPIANI DIM. CM. 120X60 E 6 RIPIANI DIM. CM. 80X25. </t>
  </si>
  <si>
    <t>PASTIGLIATORE EVACUABILE HELLMA, MOD. KB-13, DIM. CM 5X5X7 IN ACCIAIO, COLORE ACCIAIO. Stanza R45 (Lab.Analitico didattico)</t>
  </si>
  <si>
    <t>SCAMBIATORE DI CALORE A TUBI COASSIALI - ACCONTO</t>
  </si>
  <si>
    <t>CELLA POLARIMETRICA DA 10 CM per polarimetro</t>
  </si>
  <si>
    <t>CONTROLLORE DI VUOTO, MOD. 47291 MANUAL VACUUM SETTING, DIM. CM. 10X10X10 IN METALLO E PLASTICA, COLORE BIANCO. Stanza PP18a (Lab. Fotochimica)</t>
  </si>
  <si>
    <t>REGOLATORE ISOPAD, MOD. TD 2000, SERIE N. 6382007484, DIM. CM. 20X9X10 IN PLASTICA E METALLO, COLORE BIANCO E NERO.</t>
  </si>
  <si>
    <t>SERBATOIO LT 270 A 11 BAR VERTICALE VERNICIATO, MATR. N. 0902452106, DIM. CM. 50 DIAMETRO, 165 ALTEZZA, IN FERRO COLORE GIALLO. Disimpegno S56.</t>
  </si>
  <si>
    <t>Bagno Ultrasuoni, Mod. S10H, MATRICOLA N. S1000008974, DIM. CM. 30X20X10 IN METALLO, COLORE GRIGIO E BLI. ED. 441 - Stanza P/P8 (Lab. ricerca Chimica Organica)</t>
  </si>
  <si>
    <t>FRIGORIFERO A 2 PORTE ZOPPAS, MOD. D.P. 280 LT, MATR. N. 6 515 023 1691, DIM. CM. 54X59X160 IN METALLO E PLASTICA, COLORE BIANCO.</t>
  </si>
  <si>
    <t>SCHERMO A MOTORE REVRSA, MOD. 052801, DIM. CM. 180X180X10 IN ALLUMINIO, COLORE GRIGIO CHIARO.</t>
  </si>
  <si>
    <t>Agitatore Magnetico Riscaldan. - Mod. AREC.X, NUMERO MATRICOLA 457221-VTF 462986, SERIE N. F20500061, DIM. CM. 20X8X40 IN PLASTICA E METALLO, COLORE GRIGIO. ED. 729 -Stanza P/P101 (Amorati)</t>
  </si>
  <si>
    <t>Sonda Testo per aria -20¿ +70¿C 0-100%UR COD. 06369769.</t>
  </si>
  <si>
    <t>Termoigrometro testo 635 numero matricola 9798892.</t>
  </si>
  <si>
    <t>RIDUTTORE DOPPIO STADIO PER IDROGENO, MOD.  RD2S 400/(-1/+5)  H2-CH4, MATR. N. 460003434, DIM. CM. 20X7X10 IN ACCIAIO, COLORE METALLO. ED. 215 - Stanza P/T75 (Lab. ricerca Puzzarini)</t>
  </si>
  <si>
    <t>BAGNO ULTRASUONI DIGITALE, MARCA ARGO LAB, MOD. DU-32, NUMERO SERIE 202000015432, DIM. CM 30X20X10 IN METALLO GRIGIO.  ED. 215 Stanza P/T14 (Lab. Casolari)</t>
  </si>
  <si>
    <t>AGITATORE MAGNETICO RISCALDANTE, MOD. AREX, 338992, NO NU. MATRICOLA, DIM. CM. 16X26X11 IN METALLO, COLORE GRIGIO. Stanza P/INT 59 (Rapino-Calvaresi)</t>
  </si>
  <si>
    <t>PH 7 pHMETRO, MARCA XS INSTRUMENTS, MOD. pH7-mV/ORP-temp, SERIE N. 162128038, DIM. CM. 28.5X11.5X30 IN PLASTCA E VETRO, COLORE GRIGIO E VERDE. Stanza C029 (DIFA)</t>
  </si>
  <si>
    <t>REATTORE (PICCOLO), MOD. Q-BLOK-12, MATR. N. 012-090416-CAAL, SERIE N. 100-HBLOCK-012, DIM. CM. 20X30X30 IN PLASTICA E ALLUMINIO, COLORE GRIGIO. Stanza P/P 26 (Lab.Ricerca Sintesi Organica)</t>
  </si>
  <si>
    <t>pH-METRO PORTATILE MOD 8602KE completo di elettrodo, cm 18x8x3, colore nero, matr 1709958506  Stanza P/T108 (Lab. Ricerca c/o S. Giacomo,11)</t>
  </si>
  <si>
    <t>ROTORE BECKMAN, MOD. F 241.5P, MATR. N. 04D1083, DIM. CM. 20X20X5 IN PLASTICA E ALLUMINIO.</t>
  </si>
  <si>
    <t>RIDUTTORE DI PRESSIONE COMPLETO DI RUBINETTO DI INTERCETTAZIONE, DIM. CM. 8X6.5X17 IN METALLO, COLORE GRIGIO. Stanza  P/P 21 (Lab.Elettrochimica LEME - Arbizzani- S.Giacomo 7)</t>
  </si>
  <si>
    <t>AGITATORE MAGNETICO IKA, MOD. RCTCL, MATR. N. 01.568916, DIM. CM. 16X27X9 IN METALLO, COLORE AZZURRO.</t>
  </si>
  <si>
    <t>AGITATORE HEIDOLPH, MOD. MR 3001, MATR. N. 010688110, DIM. CM. 20X27X13 IN METALLO, COPLORE GRIGIO CHIARO.</t>
  </si>
  <si>
    <t>AGITATORE HEIDOLPH, MOD. MR 3001, MATR. N. 010688438, DIM. CM. 20X27X13 IN METALLO, COPLORE GRIGIO CHIARO.</t>
  </si>
  <si>
    <t>AGITATORE HEIDOLPH, MOD. MR 3001, MATR. N. 100586175, DIM. CM. 20X27X13 IN METALLO, COPLORE GRIGIO CHIARO.</t>
  </si>
  <si>
    <t>AGITATORE MAGNETICO HEIDOLPH, MOD. MAS.RIS. MR301, MATR. N. 010688518, DIM. CM. 12X22X13 IN METALLO, COLORE GRIGIO.</t>
  </si>
  <si>
    <t>AGITATORE MAGNETICO HEIDOLPH, MOD. MAS.RIS. MR301, MATR. N. 010688521, DIM. CM. 12X22X13 IN METALLO, COLORE GRIGIO.</t>
  </si>
  <si>
    <t>AGITATORE MAGNETICO HEIDOLPH, MOD. MAS.RIS. MR301, MATR. N. 010688527, DIM. CM. 12X22X13 IN METALLO, COLORE GRIGIO.</t>
  </si>
  <si>
    <t>AGITATORE MAGNETICO HEIDOLPH, MOD. MAS.RIS. MR301, MATR. N. 010688530, DIM. CM. 12X22X13 IN METALLO, COLORE GRIGIO.</t>
  </si>
  <si>
    <t>PASTICCATRICE PER CO2 AIR LIQUIDE, MOD. CARBONEIGE 100G, MATR. N. 17218, DIM. CM. 20X25 IN ACCIAIO, COLORE METALLICO.</t>
  </si>
  <si>
    <t>AGITATORE MAGNETICO senza asta e supporto alimentazione 9V Serie n. 71225  . Stanza 1P67 (lab. LEME-S.Giacomo,7)</t>
  </si>
  <si>
    <t>ADATTATORE CF ISO/DN 160 RIAL IN ACCIAIO INOX COLORE GRIGIO DIMENSIONI 16X16X10 CM</t>
  </si>
  <si>
    <t>LASER MODULE CNI, MOD. PGL-I-R-532, MATR. N. 14127235, DIM. CM. DIAM 2X6.5 IN METALLO, COLORE NERO. Stanza P/S 53 (Lab.did.chimica fisica)</t>
  </si>
  <si>
    <t>AGITATORE ELETTROMAGNETICO HEIDOLPH, MOD. MR3000, MATR. 030413327, DIM. CM. 15X25X12 IN METALLO, COLORE BIANCO E GRIGIO.</t>
  </si>
  <si>
    <t>AGITATORE ELETTROMAGNETICO HEIDOLPH, MOD. MR3000, MATR. 030413328, DIM. CM. 15X25X12 IN METALLO, COLORE BIANCO E GRIGIO.</t>
  </si>
  <si>
    <t>CONTATORE GEIGER GAMMA SCOUT. MATRICOLA N. 11811. DIM. CM 8X3X18 IN PLASTICA COLORE ARANCIO</t>
  </si>
  <si>
    <t xml:space="preserve">FRIGORIFERO CANDY MOD CFD 290 BOMBATO LT 280, colore bianco, cm 60x50x150  Stanza P/T101 (Lab. Ricerca c/o S. Giacomo,11) </t>
  </si>
  <si>
    <t>FRIGORIFERO INDESIT, MOD. SILVER CL. A RA 47S, SERIE N. 308060062-81283770000, DIM. CM. 70X60X179 IN PLASTICA, COLORE GRIGIO.</t>
  </si>
  <si>
    <t>SIRINGA PUMP INFUSION - ACCONTO</t>
  </si>
  <si>
    <t xml:space="preserve">ELETTROASPIRATORE CENTRIFUGO, MODELLO AF5202 </t>
  </si>
  <si>
    <t xml:space="preserve">ELETTROASPIRATORE CENTRIFUGO, MODELLO AF5203 </t>
  </si>
  <si>
    <t>ASPIRATORE COASSIALE VORTICE CA200 CON ASPIRAZIONE LIBERA E MANDATA IN CONDOTTO, MAX MT 2,00.</t>
  </si>
  <si>
    <t>TAVOLO ANTIVIBRANTE AD UN POSTO, SERIE L2000, DIM. CM. 90X75X80, COLORE SABBIA, CON OTTO PIEDINI.</t>
  </si>
  <si>
    <t>MANOMETRO, MOD. RSD1S 400/-1+5 N2, COMPLETO DI RACCORDO, MATR. N. 60115986 JDE, SERIE N. 460115986, DIM. CM. 40X20X30 IN ACCIAIO, COLORE GRIGIO. Stanza P/P 58 (Lab.ricerca Fotochimica)</t>
  </si>
  <si>
    <t>PASTIGLIATORE, MARCA SPECAC, MOD. MANUAL 13MM DIE, MATR. N. 0319, DIM. DIAM5XH 5.5 IN ACCIAIO, NERO E ACCIAIO- ED 215 - Stanza P/INT31 (Lab. didattico)</t>
  </si>
  <si>
    <t>PASTIGLIATORE, MARCA SPECAC, MOD. MANUAL 13MM DIE, MATR. N. 0419, DIM. DIAM5XH 5.5 IN ACCIAIO, NERO E ACCIAIO- ED 215 - Stanza P/INT31 (Lab. didattico)</t>
  </si>
  <si>
    <t>TEMPERATURE CONTROLLER,MARCA LOVE CONTROLS,MODELLO 16A3133,MATRICOLA IP54015-W48K,IN PLASTICA NERA,DIMENSIONI CM.7x15x7</t>
  </si>
  <si>
    <t>60250176 FRIGO CONGELATORE A+ DOPPIA PORTA ELECTROLUX, MOD. RY2800AOW2, MATR. N. 920241134, SERIE N. 61860726, DIM. CM. 54X58X160, COLORE BIANCO. Stanza P/P 25 (Lab. Macromolecole- San Giacomo)</t>
  </si>
  <si>
    <t>Compressore 2cv a cinghia 24 LT (25/101) numero matricola 0123643633.</t>
  </si>
  <si>
    <t>SPECCHI PARABOLICI MIRROR 90,  MOD. 47110, NO N. MATRICOLA, DIM. CM. 5X0.5-5.5X5 IN METALLO, COLORE NERO-ORO. Stanza R4 (Lab.Spettroscopia - Cazzoli)</t>
  </si>
  <si>
    <t>FRIGORIFERO IGNIS MOD. TGA 310/EG, NO N. MATRICOLA, DIM. CM. 60X60X175 IN METALLO, COLORE BIANCO. Stanza PP60 (Lab. Ricerca-Cardillo)</t>
  </si>
  <si>
    <t>PROGRAMMATORE DI TEMPERATURA MONTATO SU FORNO MAB IN MATERIALE PLASTICO.</t>
  </si>
  <si>
    <t>Lampada UV tipo VL6LC  marca  Vilber Lourmat, colore grigio, dim. 27,5x6,5x8,5 cm, s/n 11 100976. Stanza P/P101 (Lab Ricerca c/o S. Giacomo,11)</t>
  </si>
  <si>
    <t>LAMPADA A MERCURIO SERIE N. MBF 12343 PER BANCO OTTICO.</t>
  </si>
  <si>
    <t>PHMETRO CYBERSCAN BANCO MOD. 510 XS-pH, SERIE N. 525595, DIM. CM. 23X18X7 IN PLASTICA, COLORE BEIGE E VERDE. Stanza PS16 (Lab. Torroni chim.fis.inorg)</t>
  </si>
  <si>
    <t>PHMETRO CYBERSCAN BANCO MOD. 510 XS-pH, SERIE N. 525636, DIM. CM. 23X18X7 IN PLASTICA, COLORE BEIGE E VERDE. Stanza PS16 (Lab. Torroni chim.fis.inorg)</t>
  </si>
  <si>
    <t>COLONNA CG ZEBRON, MOD. ZB-5MS, MATR. N. 7HG-G010-11-B, SERIE N. 562560, DIM. CM. 20X5X20 IN PLASTICA, COLORE GRIGIO. Stanza P/P19 (lab. ricerca strumentale organica)</t>
  </si>
  <si>
    <t>COLONNA GC, MARCA PHENOMENEX, MOD. Zebron ZB-5MS, MATR. N. 7HG-G010-11-B, SERIE N. 563008, DIM. CM. 20X5X20 IN PLASTICA E METALLO, COLORE MARRONE. Stanza P/S19 (Lab. Giacomini)</t>
  </si>
  <si>
    <t xml:space="preserve">GRUPPO ASPIRAZIONE MONO PER RAS 600 COMPLETO DI SERIE RUOTE, CARTER E TUBO ASPIRAZIONE MM.80. </t>
  </si>
  <si>
    <t>AGITATORE MAGNETICO AD INDUZIONE CON CONTROLLO A DISTANZA "VARIOMAG" MOD. MICRO, COLORE NERO E METALLO, DIMENSIONI: PIASTRA CM 5X5X1,8, UNITA' DI CONTROLLO 9X5X5, MATR 70767  Stanza P/P101 (Lab. Ricerca c/o S. Giacomo,11)</t>
  </si>
  <si>
    <t>AGITATORE MAGNETICO AD INDUZIONE CON CONTROLLO A DISTANZA "VARIOMAG" MOD. MICRO, COLORE NERO E METALLO, DIMENSIONI: PIASTRA CM 5X5X1,8, UNITA' DI CONTROLLO 9X5X5, MATR 70768  Stanza P/P101 (Lab. Ricerca c/o S. Giacomo,11)</t>
  </si>
  <si>
    <t>AGITATORE,MARCA VELP,MODELLO 10.0152,MATRICOLA 3002073,METALLO AZZURRO,DIMENSIONI CM.6x16,5x15</t>
  </si>
  <si>
    <t>AGITATORE,MARCA VELP,MODELLO 10.0152,MATRICOLA 3002074,METALLO AZZURRO,DIMENSIONI CM.6x16,5x15</t>
  </si>
  <si>
    <t>LASER CNI 10mW,  MODEL LO PGL-I-R-532/10, MATR. N. 11087384, DIM. diam. 2, prof. 6,5 IN METALLO, COLORE NERO. Stanza PS34 (Lab. Ch. Fis.)</t>
  </si>
  <si>
    <t>SCAMBIATORE DI CALORE A TUBI COASSIALI MODELLO DTC-SSB/SSD-8-1-1 - SALDO</t>
  </si>
  <si>
    <t>TERMOSTATO A CIRCOLAZIONE, MOD. FJ HAAKE, DIM. CM. 320X160X390</t>
  </si>
  <si>
    <t xml:space="preserve">AGITATORE MAGNETICO RISCALDANTE MOD. MRS, COLORE BEIGE, DIM. CM. 16,5X20X10, MATR. N. 03-2331 COMPLETO DI CARBONCINI DI RICAMBIO. </t>
  </si>
  <si>
    <t>BAGNO A ULTRASUONI MOD T 310, CM 20X13X10, IN METALLO , SERIE D-7700 SINGEN/HTW- mandato 579  Stanza P/T108 (Lab. Ricerca c/o S. Giacomo,11)</t>
  </si>
  <si>
    <t>APPARECCHIO DI GILLMORE  TECNOTEST MATRICOLA N. C352 IN ACCIAIO COLORE GRIGIO DIMENSIONI 22X10X25 CM</t>
  </si>
  <si>
    <t xml:space="preserve">FRIGORIFERO REX elettrolux classe A+, color bianco, cm.60x140x58, s.n. 40600016. Stanza P/T108 (Lab. Ricerca c/o S. Giacomo,11) </t>
  </si>
  <si>
    <t>FRIGORIFERO / CONGELATORE ZOPPAS, MOD. CT180,  N. MATR. 920403598, DIM. CM. 50X60X120 IN METALLO, COLORE BIANCO. Stanza PP76 (Lab Ricerca-Bandini). NOTA: ATTENZIONE IL NUMERO CORRETTO DELLA FATTURA COMET E' IL 2813 DEL 22/07/2010 (anzichè il num. 9694 come erroneamente registrato)</t>
  </si>
  <si>
    <t>Bunsen a controllo elettronico FLAME CONTROL "POLIGAS"  Cat. n. 785 Serie n. 2262. Stanza 1P67 (lab. LEME-S.Giacomo,7)</t>
  </si>
  <si>
    <t xml:space="preserve">MICROSCOPIO STEREOSCOPICO GEMINAL, DIMENSIONI CM. 13x17x30h, DOTATO DI UN PULSANTE ALLA SOMMITA', COLORE GRIGIO CHIARO, MARCA ANTARES, MODELLO XTX 2B, POSTO SU 4 PIEDI, IN ACCIAIO, S/N HG81900. </t>
  </si>
  <si>
    <t>SENSORE DI VUOTO COMPLETO DI ACCESSORI LEYBOLD TR211 MATRICOLA N. 15775 SERIE N.17872 IN METALLO E PLASTICA COLORE GRIGIO E NERO DIMENSIONI 2X6X10 CM</t>
  </si>
  <si>
    <t>ULTRATERMOSTATO NBS 15/12 CON BAGNO E CON POMPA SIMPLEX, MOD. B1, MATR. N. 504028, COLORE GRIGIO</t>
  </si>
  <si>
    <t>ASPIRATORE VORTICE, MOD. 230/9 AR, DIM. CM. 30X12X30 IN PLASTICA, COLORE BIANCO.</t>
  </si>
  <si>
    <t>FRIGORIFERO/CONGELATORE ZOPPAS, MARCA PD 280R, SERIE N. 64320119, DIM. CM. 60X60X160 IN METALLO, COLORE BIANCO.</t>
  </si>
  <si>
    <t>Motore fresatore con supporto Proxxon mod. BFW 40-E serie D-54518 dim. 20x30x50 cm. Materiale acciaio col. verde.</t>
  </si>
  <si>
    <t>CHIODO InGaAs DETECTOR 800, MOD. DET10C, DIM. CM. 0.70X0.48X0.21 IN METALLO, COLORE NERO</t>
  </si>
  <si>
    <t>BILANCIA ELETTRONICA GM 3000 MARCA SCALE HOUSE - GENIWEIGHER SERIE EQ3035 IN METALLO COLORE BEIGE DIMENSIONI 25X28X11 CM</t>
  </si>
  <si>
    <t>RIDUTTORE BISTADIO, MOD RSD2S 400/-1+3 CO2, MATR. N. C144550, SERIE N. 460111055, DIM. CM. 16X20X13 IN METALLO E OTTONE, COLORE ARGENTO. Stanza P/INT 59 (Lab. Rapino)</t>
  </si>
  <si>
    <t>RIDUTTORE DI ELIO, NO NUM. MATRICOLA, LOTTO 152831, DIM. CM. 20X20X15 IN ACCIAIO E PLASTICA, COLORE GRIGIO. Stanza P/P37 (assegnisti macromolecole)</t>
  </si>
  <si>
    <t>RIDUTTORE DI PRESSIONE, MOD. RSD2S 400/-1+3 AR HE, MATR. N. 60111057, SERIE 1709027, DIM. CM. 12X12X12 IN METALLO, COLORE GRIGIO, NERO E VERDE. Stanza P/INT 59 (Lab. Rapino)</t>
  </si>
  <si>
    <t>RIDUTTORE DI PRESSIONE, MOD. RSD2S 400/-1+3 N2, MIXIN UNI4409, MATR. N. 460001676, DIM. CM. 15X20X15 IN ACCIAIO, COLORE VERDE E GRIGIO. Stanza P/P 23 (lab. Macromolecole)</t>
  </si>
  <si>
    <t>CAMERA DIGITALE, MOD. VISICAM 5.0 MEGAPIXEL, MATR. N. 6301032, SERIE N. V1200168, DIM. CM. 10X20X20 IN PLASTICA E METANO, COLORE NERO.</t>
  </si>
  <si>
    <t>RIDUTTORE PER ARGON, MOD. RSD2S 400/-1+8 ARHE, SERIE N. 460111057, DIM. CM. 17X20X13 IN ACCIAIO, COLORE GRIGIO E VERDE. ED. 215 Stanza P/T42 (Lab. Paolucci)</t>
  </si>
  <si>
    <t>PIASTRA RISCALDANTE PV250 FALC  MATRICOLA 623042525 SERIE R984356 IN METALLO COLORE BIANCO-MARRONE DIMENSIONI 28X31,5X7,5 CM</t>
  </si>
  <si>
    <t>CONDENSATORE RADLEYS, MOD. FINDENSER B 14, SERIE RR31109, DIM. CM. 7.5X7.5X15 IN METALLO, COLORE GRIGIO. Stanza PP26 (Lab. ricerca sintesi organica)</t>
  </si>
  <si>
    <t>CONDENSATORE RADLEYS, MOD. FINDENSER B 14, SERIE RR31109, DIM. CM. 7.5X7.5X15 IN METALLO, COLORE GRIGIO. Stanza PP26 (Lab. ricerca sintesi organica), Fatt. n. 20013/02 del 30/01/2013</t>
  </si>
  <si>
    <t>CONGELATORE Verticale 6 Cassetti, MARCA BEKO, MOD. RFSA240M21W, MATR. 4578342514, DIM. CM. 60X150X60 IN ACCIAIO INOX, COLORE BIANCO. ED. 215 - Stanza P/INT 25 (Lab. ricerca Radiochimica Tositti)</t>
  </si>
  <si>
    <t xml:space="preserve">RIDUTTORE DI PRESSIONE (MANOMETRO) SIAD, MOD. RSD25 400/-1+3N2, MATR. N. 120103, SERIE N. 460001676. DIM. CM. 13X19X13 IN ACCIAIO E PLASTICA, COLORE ARGENTO E VERDE. Stanza PP18a (Lab. Fotochimica) </t>
  </si>
  <si>
    <t>GRUPPO CONTINUITA' APC, MOD. RS 1000 230, SERIE N. NB0644002517, DIM. CM. 32X10X35 IN METALLO E PLASTICA, COLORE BIANCO.</t>
  </si>
  <si>
    <t>FRIGO ZOPPAS 235 LT CL.A MATRICOLA N.XMN 0360 IN METALLO COLORE BIANCO DIMENSIONI 50X50X170 CM</t>
  </si>
  <si>
    <t>MANOMETRO PENNING, RIF. 86457, COLORE GRIGIO</t>
  </si>
  <si>
    <t>Micrometro Mitutoyo H42880025 c/n 293-821-30 colore grigio/blu</t>
  </si>
  <si>
    <t>PH-METRO PORTATILE MOD. pH7 NT55, serie n. 15351140, dim. cm. 10x5x15 in plastica, colore verde e grigio. Stanza P/P24 (Uff.PLS)</t>
  </si>
  <si>
    <t>VOLTMETRO DIGITALE NEW PORT ELECTRONICS INC. MOD. 20014A-5 MATRICOLA N.8200116 SERIE N. 5/98 IN PLASTICA COLORE NERO DIMENSIONI 10X11X5 CM</t>
  </si>
  <si>
    <t>AGITATORE FALC, MOD. F70, MATR. N. 601012270, SERIE N. A243387, DIM. CM. 19X24X11 IN METALLO, COLORE GRIGIO.</t>
  </si>
  <si>
    <t>CENTRIFUGA - SALDO</t>
  </si>
  <si>
    <t>RIDUTTORE DI PRESSIONE PER AZOTO, MARCAWIKA, MATR. N. 131622, DIM. CM. 20X13X15 IN METALLO, COLORE GRIGIO. Stanza P/T33 (Lab.ricerca strutt. Braga)</t>
  </si>
  <si>
    <t>Agitatore Magnetico Riscaldante VELP SCIENTIFICA + At. PT - con Piastra Ceramica - Mod. AREC.X s/n 335431 ED.729-P-P-101 (Mezzina)</t>
  </si>
  <si>
    <t>PH-METRO XS con Elettrodo, MARCA. VIOLAB, MOD. PH50, NUMERO MATRICOLA 201759025. ED. 215 Stanza P/T14 (Lab. Casolari)</t>
  </si>
  <si>
    <t>PH-METRO XS con Elettrodo, MARCA. VIOLAB, MOD. PH50, NUMERO MATRICOLA 202259085. ED. 215 Stanza P/T14 (Lab. Casolari)</t>
  </si>
  <si>
    <t>PH-METRO XS con Elettrodo, MARCA. VIOLAB, MOD. PH50, NUMERO MATRICOLA 202259087. ED. 215 Stanza P/T14 (Lab. Casolari)</t>
  </si>
  <si>
    <t>PH-METRO XS con Elettrodo, MARCA. VIOLAB, MOD. PH50, NUMERO MATRICOLA 202259097. ED. 215 Stanza P/T14 (Lab. Casolari)</t>
  </si>
  <si>
    <t>PH-METRO XS con Elettrodo, MARCA. VIOLAB, MOD. PH50, NUMERO MATRICOLA 202259098. ED. 215 Stanza P/T14 (Lab. Casolari)</t>
  </si>
  <si>
    <t>PH-METRO XS con Elettrodo, MARCA. VIOLAB, MOD. PH50, NUMERO MATRICOLA 202259099. ED. 215 Stanza P/T14 (Lab. Casolari)</t>
  </si>
  <si>
    <t>PH-METRO XS con Elettrodo, MARCA. VIOLAB, MOD. PH50, NUMERO MATRICOLA 202259105. ED. 215 Stanza P/T14 (Lab. Casolari)</t>
  </si>
  <si>
    <t>GRUPPO DI CONTINUITA' ALLY METASYSTEM, MOD. HF1000, SERIE N. H50A206692, DIM. CM. 10X40X40 IN METALLO, COLORE BIANCO.</t>
  </si>
  <si>
    <t>GRU IDRAULICA COMPLETA DI RUOTE Axa S.r.l. SERIE N.C10105 IN METALLO COLORE ROSSO DIMENSIONI 50X40X150 CM</t>
  </si>
  <si>
    <t>PRESSETTA PIANO PARALLELA PER COMPIONI.</t>
  </si>
  <si>
    <t>SIRINGA SWAGEOCK ML50  -ACCONTO</t>
  </si>
  <si>
    <t>SIRINGA SWAGEOCK ML50 - ACCONTO</t>
  </si>
  <si>
    <t>MISCELATORE, MOD. 2584, MATR. N. 5596, DIM. CM. 40X10X15, COLORE AVORIO.</t>
  </si>
  <si>
    <t>Rilevatore/misuratore di microonde  Serie n. AP 4672. Stanza 1P67 (lab. LEME-S.Giacomo,7)</t>
  </si>
  <si>
    <t>FORNO A MUFFOLA, MOD. 803 S, TIPO 8039, MATR. N. 10461, COLORE GIALLO.</t>
  </si>
  <si>
    <t>SIGMA ALDRICH SUBLIMATION APPARATUS, MACRO, S. DIM 13X13X5, in vetro trasparente (no n. matricola) ed.215/pt/36 (Grepioni)</t>
  </si>
  <si>
    <t>SMERIGLIATRICE FEMI, MOD. 245, MATR. N. 8021231, DIM. CM. 57X35X93 IN METALLO, COLORE BRUNO/BLU/ROSSO.</t>
  </si>
  <si>
    <t>AGITATORE PLANETARIO COMPLETO DI PIATTO FA LC, MOD. F205, MATR. N. 603012925, SERIE N. A261190, DIM. CM. 20X16X23 IN PLASTICA E FERRO, COLORE GRIGIO.</t>
  </si>
  <si>
    <t>TERMOMETRO INOX HEIDOLPH, MOD. EKT HEI-CON, MATR. 0108009326, DIM. CM. 6X4X12 IN METALLO E PLASTICA, COLORE BIANCO, COMPLETO DI ASTA DI SOSTEGNO E MORSETTO.</t>
  </si>
  <si>
    <t>TERMOMETRO INOX HEIDOLPH, MOD. EKT HEI-CON, MATR. 0108009327, DIM. CM. 6X4X12 IN METALLO E PLASTICA, COLORE BIANCO, COMPLETO DI ASTA DI SOSTEGNO E MORSETTO.</t>
  </si>
  <si>
    <t>Axygen Axypet Pro 30-300 uL, 8-Channel Pipettor, Autoclavable s/n 959340028 ed.215-p-s-054 (Rapino)</t>
  </si>
  <si>
    <t>TRASFORMATORE VARAT, MOD. 2210VA, SERIE N. C.I. 44647, DIM. CM. 18X15X16 IN RAME E ACCIAIO, COLORE NERO.</t>
  </si>
  <si>
    <t>Rubinetto VCL 01+A1, MARCA VACUUM VCL, NO NUM. MATRICOLA, DIM. CM. 4X4X3 IN PLASTICA, COLORE BLU E GRIGIO. ED. 215 - Stanza P/P18 (Lab. did. Giacomini)</t>
  </si>
  <si>
    <t xml:space="preserve">FLUSSIMETRO (regolatore di flusso per gas) FLOWMETER ME1 - 1A301 -E500:   colore nero, cm 5x2.5x3, mod. FM050 . Stanza P/T101 (Lab. Ricerca c/o S. Giacomo,11) </t>
  </si>
  <si>
    <t xml:space="preserve">PENNING, MARCA EDWARDS, MODELLO APG-M-NW16, MATRICOLA D02171000, IN METALLO ROSSO, DIMENSIONI CM.5x5x10 </t>
  </si>
  <si>
    <t>TERMOMETRO DIGITALE IKA (COMPLETO DI ASTA DI SOSTEGNO MOD. H36), MOD. ETS-D4, MATR. N. 01.436105, DIM. CM. 12X7X7 IN PLASTICA E METALLO, COLORE BLU.</t>
  </si>
  <si>
    <t xml:space="preserve">PH-METRO DO LABORATORIO HANNO INSTRUMENTS, MODELLO PH209, CON DISPLAY, IN PLASTICA DI COLORE NERO, MATRICOLA N.406142. CM.23x19x10 </t>
  </si>
  <si>
    <t xml:space="preserve">PH-METRO DO LABORATORIO HANNO INSTRUMENTS, MODELLO PH209, CON DISPLAY, IN PLASTICA DI COLORE NERO, MATRICOLA N.406144, CM.23x19x10 </t>
  </si>
  <si>
    <t xml:space="preserve">PH-METRO DO LABORATORIO HANNO INSTRUMENTS, MODELLO PH209, CON DISPLAY, IN PLASTICA DI COLORE NERO, MATRICOLA N.406148, CM.23x19x10 </t>
  </si>
  <si>
    <t xml:space="preserve">PH-METRO DO LABORATORIO HANNO INSTRUMENTS, MODELLO PH209, CON DISPLAY, IN PLASTICA DI COLORE NERO, MATRICOLA N.406151, CM.23x19x10 </t>
  </si>
  <si>
    <t xml:space="preserve">PH-METRO DO LABORATORIO HANNO INSTRUMENTS, MODELLO PH209, CON DISPLAY, IN PLASTICA DI COLORE NERO, MATRICOLA N.410979, CM.23x19x10 </t>
  </si>
  <si>
    <t xml:space="preserve">PH-METRO DO LABORATORIO HANNO INSTRUMENTS, MODELLO PH209, CON DISPLAY, IN PLASTICA DI COLORE NERO, MATRICOLA N.419163, CM.23x19x10 </t>
  </si>
  <si>
    <t xml:space="preserve">PH-METRO DO LABORATORIO HANNO INSTRUMENTS, MODELLO PH209, CON DISPLAY, IN PLASTICA DI COLORE NERO, MATRICOLA N.419167, CM.23x19x10 </t>
  </si>
  <si>
    <t xml:space="preserve">PH-METRO DO LABORATORIO HANNO INSTRUMENTS, MODELLO PH209, CON DISPLAY, IN PLASTICA DI COLORE NERO, MATRICOLA N.423419, CM.23x19x10 </t>
  </si>
  <si>
    <t xml:space="preserve">PH-METRO DO LABORATORIO HANNO INSTRUMENTS, MODELLO PH209, CON DISPLAY, IN PLASTICA DI COLORE NERO, MATRICOLA N.423420, CM.23x19x10 </t>
  </si>
  <si>
    <t xml:space="preserve">PH-METRO DO LABORATORIO HANNO INSTRUMENTS, MODELLO PH209, CON DISPLAY, IN PLASTICA DI COLORE NERO, MATRICOLA N.423421, CM.23x19x10 </t>
  </si>
  <si>
    <t xml:space="preserve">PH-METRO DO LABORATORIO HANNO INSTRUMENTS, MODELLO PH209, CON DISPLAY, IN PLASTICA DI COLORE NERO, MATRICOLA N.423422, CM.23x19x10 </t>
  </si>
  <si>
    <t xml:space="preserve">PH-METRO DO LABORATORIO HANNO INSTRUMENTS, MODELLO PH209, CON DISPLAY, IN PLASTICA DI COLORE NERO, MATRICOLA N.423423, CM.23x19x10 </t>
  </si>
  <si>
    <t xml:space="preserve">PH-METRO DO LABORATORIO HANNO INSTRUMENTS, MODELLO PH209, CON DISPLAY, IN PLASTICA DI COLORE NERO, MATRICOLA N.423424, CM.23x19x10 </t>
  </si>
  <si>
    <t xml:space="preserve">PH-METRO DO LABORATORIO HANNO INSTRUMENTS, MODELLO PH209, CON DISPLAY, IN PLASTICA DI COLORE NERO, MATRICOLA N.423425, CM.23x19x10 </t>
  </si>
  <si>
    <t xml:space="preserve">PH-METRO DO LABORATORIO HANNO INSTRUMENTS, MODELLO PH209, CON DISPLAY, IN PLASTICA DI COLORE NERO, MATRICOLA N.423427, CM.23x19x10 </t>
  </si>
  <si>
    <t xml:space="preserve">PH-METRO DO LABORATORIO HANNO INSTRUMENTS, MODELLO PH209, CON DISPLAY, IN PLASTICA DI COLORE NERO, MATRICOLA N.423429, CM.23x19x10 </t>
  </si>
  <si>
    <t xml:space="preserve">PH-METRO DO LABORATORIO HANNO INSTRUMENTS, MODELLO PH209, CON DISPLAY, IN PLASTICA DI COLORE NERO, MATRICOLA N.423430, CM.23x19x10 </t>
  </si>
  <si>
    <t>GRUPPO DI CONTINUITA' BI TWICE 1250 CON WHAD 1500 PER COMPUTER E4 ENGINEERING, MOD. E-STATION AND 64 OPTERON, MATR. N. E8024 WEB 010095.</t>
  </si>
  <si>
    <t>GRUPPO DI CONTINUITA' BI TWICE 1250 CON WHAD 1500 PER COMPUTER ENG., MOD. E345, SERIE N. RK005669</t>
  </si>
  <si>
    <t>RIDUTTORE DI PRESSIONE PER AZOTO SIAD, MOD.  RSO 1 400/15 N2 MIXIN, MATR. N. 460001648, DIM. CM. 20X12X15 IN METALLO E PLASTICA, COLORE GRIGIO. Stanza  S17 (Lab.  radiochimica Tositti)</t>
  </si>
  <si>
    <t>AGITATORE RISCALDANTE FALC F60 MATRICOLA N. A230726 SERIE N.601012260 IN METALLO COLORE GRIGIO-NERO DIMENSIONI 16X22X13 CM</t>
  </si>
  <si>
    <t>AGITATORE RISCALDANTE FALC F60 MATRICOLA N. A230727 SERIE N.601012260 IN METALLO COLORE GRIGIO-NERO DIMENSIONI 16X22X13 CM</t>
  </si>
  <si>
    <t>AGITATORE RISCALDANTE FALC F60 MATRICOLA N. A230728 SERIE N.601012260 IN METALLO COLORE GRIGIO-NERO DIMENSIONI 16X22X13 CM</t>
  </si>
  <si>
    <t>AGITATORE RISCALDANTE FALC F60 MATRICOLA N. A230729 SERIE N.601012260 IN METALLO COLORE GRIGIO-NERO DIMENSIONI 16X22X13 CM</t>
  </si>
  <si>
    <t>ALIMENTATORE VELLEMAN POWER SUPPLY, MARCA HQ POWER, MOD. PS 23023, DIM. CM. 26X30X15 IN METALLO COLORE GRIGIO CHIARO. NO N. MATRICOLA</t>
  </si>
  <si>
    <t>ASPIRAPOLVERE L 50 1300W RADI SERIE N.0001  IN ACCIAIO COLORE ACCIAIO E NERO DIMENSIONI H 80 CM L 40 CM</t>
  </si>
  <si>
    <t>OTTURATORE PER STRUMENTO OTTICO SHUTTER PRONTOR MAGNETIC E/40 100% ED MATRICOLA N.100 SERIE N.09233101016 IN METALLO E PLASTICA COLORE NERO DIMENSIONI 10X10X5 CM</t>
  </si>
  <si>
    <t>RIDUTTORE SI PRESSIONE PER ELIO, MARCA S.I.A.D., DIM. CM. 20X10X15 IN ACCIAIO, COLORE GRIGIO. Ubicazione: Lab. Analitica ex Agraria</t>
  </si>
  <si>
    <t>FOTOCAMERA DIGITALE, MARCA  PANASONIC LUMIX, MOD. TZ10, SERIE N. FNOFB 002599, DIM. CM. 10X3.3X6 IN METALLO E PLASTICA, COLORE NERO E METALLO. Stanza PP51 (Vano tecnico A - Tositti)</t>
  </si>
  <si>
    <t>RIDUTTORE DI PRESSIONE SIAD, MOD. RSD1 400/15N2, MATR. N. 460001648, DIM. CM. 18X11X16 IN ACCIAIO, COLORE ACCIAIO. Stanza A13 (Lab.Strutturistica Sintesi)</t>
  </si>
  <si>
    <t>RIDUTTORE DI PRESSIONE SIAD-RSD1 400/15, MOD. N2 MIXIN UNI4409, DIM. CM. 20X10X15 IN METALLO, COLORE ACCIAIO. Stanza PP75 (Lab. Ricerca Giacomini)</t>
  </si>
  <si>
    <t>RIDUTTORE DI PRESSIONE SIAD-RSD1 400/15, MOD. N2 MIXIN UNI4409, DIM. CM. 20X10X15 IN METALLO, COLORE ACCIAIO. Stanza PP76 (Lab. Ricerca Cozzi-Bandini-Gentilucci)</t>
  </si>
  <si>
    <t>RIDUTTOREPER AZOTO. MOD. RSD1 400/15 N2 MIXIN UNI4409, SERIE N. 460001648, DIM. CM. 15X15X15 IN METALLO, COLORE GRIGIO. Stanza R35 (Lab. Chiavari-Locatelli)</t>
  </si>
  <si>
    <t>Pompa mem. KNF I/6 mbar 100 N86KN. 18 numero matricola 2.564003.</t>
  </si>
  <si>
    <t xml:space="preserve">GRUPPO DI CONTINUITA' APC MOD. BACK UPS 650 SERIE PB0143312469 IN METALLO PLASTICA COLORE GRIGIO DIMENSIONI 12X39X19 CM </t>
  </si>
  <si>
    <t>MEASURING CUP HOLDER CH/SS/CUST/AIR (SALDO)</t>
  </si>
  <si>
    <t xml:space="preserve">MICROTRASLATORE THOR LABS , MOD. PT1/M, DIM. CM. 15X16X2 IN METALLO, COLORE NERO. Stanza P/T 75 (Lab.Ricerca microonde Puzzarini) </t>
  </si>
  <si>
    <t>ASPIRAPOLVERE AD ACQUA POLTI, MOD. L'ECOLOGICO AS807, MATR. N. PBE40045027297BI47, DIM. CM. 60X40X40.</t>
  </si>
  <si>
    <t>BILANCIA DI PRECISIONE, MOD. XS BALANCE, MOD. BL 203, MATR. N. TM2001081145, DIM. CM. 21X22X27 IN PLASTICA E VETRO, BIANCO E BLU. ED 201 Stanza P/INT 86a (Lab. Talamo)</t>
  </si>
  <si>
    <t>POSA PLC - SALDO</t>
  </si>
  <si>
    <t>DEWAR, MARCA DILVAC, NO  SERIE, DIM. DIAMETRO 182X350 IN ACCIAIO, COLORE AZZURRO.  Stanza P/P11 (LAB.RICERCA)</t>
  </si>
  <si>
    <t>MICROMETRO MILLESIMALE MITUTOYO 293-101, SENS. 1/1000, MATR. N. 293.101, COLORE GRIGIO</t>
  </si>
  <si>
    <t>Agitatore con riscaldamento mod. F70 matricola A243436. Stanza 1P67 (lab. LEME-S.Giacomo,7)</t>
  </si>
  <si>
    <t>ILLUMINATORE LED A DUE BRACCI, LUCE REGOLABILE MOD.OPTIKA CL-31, SERIE N. 318584, DIM. CM. 20X20X30 IN METALLO, COLORE NERO. Stanza Grepioni in Via S. Giacomo, 7</t>
  </si>
  <si>
    <t>AGITATORE A VIBRAZIONE VORTEX MOD. TX4, matr. n. f202a0270, serie n. 346991, DIM. CM. 15X16X16 IN PLATICA, COLORE GRIGIO. Stanza P/P24 (maceomolecole)</t>
  </si>
  <si>
    <t>CONGELATORE VERTICALE 190 l WEGAWHITE GC20N MATRICOLA 20001002273 SERIE 036419003103 IN PLASTICA/METALLO COLORE BIANCO DIMENSIONI 60X60X120 CM</t>
  </si>
  <si>
    <t>ALIMENTATORE DA BANCO, MARCA RS PRO, MOD. IPS 303 DP, SERIE N. 728B502G2, DIM. CM. 27X13X15 IN METALLO, COLORE GRIGIO. ED. 215 - Stanza P/S 81 (Montalti)</t>
  </si>
  <si>
    <t>TERMOMETRO DIGITALE  ETS-D4 MATRICOLA N.206114 IN ACCIAIO-PLASTICA COLORE BLU DIMENSIONI 10X20X4 CM (AUMENTO VALORE AGITATORE IKA)</t>
  </si>
  <si>
    <t xml:space="preserve">VASCA PER TESTA TERMOSTATICA IN METALLO BIANCO/ACCIAIO, DIMENSIONI CM.40x40x25 </t>
  </si>
  <si>
    <t>SOLDERING STATION, MOD. W581, SERIE N. 08731/137512, DIM. CM. 25X2X5 IN METALLO, COLORE GRIGIO. Stanza P/T17 (Lab. Analitica Reschiglian)</t>
  </si>
  <si>
    <t>GRUPPO DI CONTINUITA' UPS APC MOD. 650 VA MATRICOLA N. BK650MI SERIE N. PB0148122237 IN PLASTICA E METALLO COLORE GRIGIO/BEIGE DIMENSIONI 12X36X17 CM</t>
  </si>
  <si>
    <t>SIMULATORE DI PH METTLER MOD. 112 MATRICOLA N. 0413572 COMPLETO DI CONNETTORI AS7 E AS9 IN METALLO DI FORMA CILINDRICA COLORE NERO DIAMETRO 4,5 CM ALTEZZA 13,5 CM</t>
  </si>
  <si>
    <t>GENERATORE DI FUNZIONI MITEK, MOD. MK 3200, SERIE N. 20052558, 26X29X10 IN PLASTICA, COLORE BIANCO.</t>
  </si>
  <si>
    <t>ALIMENTATORE DIGIMASTER, MOD. DF1731SB5A, SERIE N. 530136905, DIM. CM. 26X36X15 IN METALLO, COLORE BEIGE.</t>
  </si>
  <si>
    <t>MANOMETRO PER AZOTO  ACCIAIO USCITA 16 BAR, MARCA AIR FLOW, MOD. EN585, NO NUM. MATRICOLA, DIM. CM. 20X20X5 IN ACCIAIO. ED. 215 Stanza P/S35 (Lab. Tolomelli)</t>
  </si>
  <si>
    <t>Manometro per azoto AIR FLOW mod. DIN-N2 Acciao uscita 16 BAR s/n EN ISO 2503 ED.215-P-P-51 ( Monari)</t>
  </si>
  <si>
    <t>SCAMBIATORE DI CALORE A TUBI COASSIALI - SALDO</t>
  </si>
  <si>
    <t>DEWAR THERMOS, MOD. D-1000, MATR. 060910A, DIM. 85X206MM IN ACCIAIO. Presso Chimica Industr. (Dr. Tamassia)</t>
  </si>
  <si>
    <t>AGITATORE RISCALDATORE VELP SCIENTIFICA, MATR. N. F20520162, SERIE N. 53801, DIM. CM. 16X25X7 IN METALLO, COLORE AZZURRO.</t>
  </si>
  <si>
    <t xml:space="preserve">OXROB10  -  Robust oxygen probe, stainless steel tip 03mm and 100mm in length, with optical isolation, ca. 2m cable length </t>
  </si>
  <si>
    <t>SPETTROFOTOCOLORIMETRO BAUSCH E LOMB "SPECTRONIC 20"</t>
  </si>
  <si>
    <t>CONTROLLORE DI POTENZA HORST, MOD. HLE10, DIM. CM. 11X12X6 IN METALLO, COLORE AVORIO.</t>
  </si>
  <si>
    <t>BIDONE CONTENITORE PER SOLVENTI, CAPACITA' 5 GAL CON MULINELLO, MATR. N. RMO8351, DIAM. CM. 30X 43 DI ALTEZZA IN METALLO, COLORE ROSSO. Stanza PP12 (Fotochim.lavaggio)</t>
  </si>
  <si>
    <t>Carrello a sponda ribaltabile in acciaio, piano rinforzato con tappeto antiscivolo, portata 300 Kg, dim. 92x61 cm. Stanza P/T114 (Corridoio c/o S. Giacomo,11)</t>
  </si>
  <si>
    <t>SEGA CIRCOLARE CON  LAME BOSCH, MOD. GKS 190, MATR. N. 988050644, SERIE N. 3 601 F23 000, DIM. CM. 25X30X25 IN PLASTICA E METALLO, COLORE BLU. Stanza  F1 (Falegnameria)</t>
  </si>
  <si>
    <t>Agitatore magnetico riscaldante VELP modello AREX, colore azzurro, dim. 16,5x11,5x28cm, s/n 190930. Stanza P/P101 (Lab Ricerca c/o S. Giacomo,11)</t>
  </si>
  <si>
    <t>GCS UPS OLIDATA, MOD. POWER ADVANCED 1200, SERIE N. 03142047, DIM. CM. 10X23X15 IN PLASTICA, COLORE NERO.</t>
  </si>
  <si>
    <t>TERMOREGOLATORE ELETTRONICO, MOD. NTCR- MATR. N. 501, DIM. CM. 10X5 COLORE GRIGIO</t>
  </si>
  <si>
    <t>VARIAC METREL, MOD. HSG 260/10, SERIE N. 000132, DIM. CM. 17X17X10 IN RAME E ACCIAIO, COLORE ROSSO</t>
  </si>
  <si>
    <t>MULTIMETRO AGILENT, MOD. U1242A, SERIE N. MY50040050, DIM. CM. 8.5X18X4.5 IN PLASTIA, COLORE BLU E GRIGIO. Presso Dr. Tamassia - Dip. di Chim. Fisica e inorg.</t>
  </si>
  <si>
    <t xml:space="preserve">AGITATORE RISCASDANTE, MARCA VELP, MODELLO ARE, MATRICOLA 4991643, SERIE 10.0162, IN METALLO AZZURRO, DIMENSIONI CM 16X22X12,5 </t>
  </si>
  <si>
    <t>NIPPLE DN 100 IN ACCIAIO INOX COLORE GRIGIO DIMENSIONI 10X10X12 CM</t>
  </si>
  <si>
    <t>VISUALIZZATORE 3M, MOD.213 DE LUX, IN FERRO E LEGNO, COLORE GRIGIO</t>
  </si>
  <si>
    <t>SENSORE OSSIGENO, MOD. OXROB10 ROBUST OXYGEN, SERIE N. 174602196, DIM. CM. 6X6X0.5 IN PLASTICA E METALLO, COLORE NERO. ED. 729 - Stanza P/T 107 (Lab. Amorati)</t>
  </si>
  <si>
    <t>SIRINGA PUMP INFUSION - SALDO</t>
  </si>
  <si>
    <t xml:space="preserve">AGITATORE VARIOMAG MOD. MIKRO: colore grigio, 5x5x2 s/n: 401534101. Stanza P/T108 (Lab. Ricerca c/o S. Giacomo,11) </t>
  </si>
  <si>
    <t xml:space="preserve">AGITATORE VARIOMAG MOD. MIKRO: colore grigio, 5x5x2 s/n: 401534102 Stanza P/T108 (Lab. Ricerca c/o S. Giacomo,11) </t>
  </si>
  <si>
    <t>AGITATORE MAGNETICO RISCALDANTE MOD. ARE di costruzione VELP. Stanza 1P67 (lab. LEME-S.Giacomo,7)</t>
  </si>
  <si>
    <t xml:space="preserve">LENTE COLLETTRICE SERIE N. MBE 75010 PER BANCO OTTICO. </t>
  </si>
  <si>
    <t>PORTASPECCHI DA 3" CON RIDUZIONE A 2" CON COLONNA A CREMAGLIERA, COLORE GRIGIO.</t>
  </si>
  <si>
    <t>POMPA ROTATIVA A DOPPIO STADIO, MOD. ED250 IN METALLO PIU' TESTA PIRANI M6A SERIE N. AS 68-2311; SISTEMA CONTROLLO PIRANI MOD. 5 SERIE N. NAK680341; SCINTILLATORE MOD. TI250 V.AC/DC</t>
  </si>
  <si>
    <t xml:space="preserve">AGITATORE  MAGNETICO CON RISCALDAMENTO, colore blu, modello ARE , cm18x29x10, s/n: 16906  Stanza P/T108 (Lab. Ricerca c/o S. Giacomo,11) </t>
  </si>
  <si>
    <t xml:space="preserve">TESTA DI MISURA TR 211, DIMENSIONI CM. 3x6x11h, IN COLORE NERO E GRIGIO, MARCA LEYBOLD, IN METALLO E PLASTICA, N/S TR211 15785 SR. 206000 31800/31814/31821. </t>
  </si>
  <si>
    <t>MANOMETRO, MOD. RSD1S 400/-1+5 N2, COMPLETO DI RACCORDO, MATR. N. 60001669 JDE, SERIE N. 460001669, DIM. CM. 40X20X30 IN ACCIAIO, COLORE GRIGIO. Stanza P/P 18 (Lab.didattica Chim. Organica)</t>
  </si>
  <si>
    <t>Agitatore Magnetico Riscaldante - Mod. ARE SERIE N. 512836, dim. cm. 29x16x12 in acciaio, colore grigio. ED. 215 - Stanza P/INT31 (Lab. 1° anno)</t>
  </si>
  <si>
    <t>AGITATORE MAGNETICO, MARCA VELP, MOD. ARE F 20500162, SERIE N. 518809, DIM. CM. 15X25X10 IN PLASTICA E METALLO, COLORE GRIGIO CHIARO. ED. 215 - Stanza P/P 18 (Lab. did. Chimica Organica)</t>
  </si>
  <si>
    <t>Agitatore Magnetico Riscaldante - Mod. ARE SERIE N. 505132, dim. cm. 29x16x12 in acciaio, colore grigio. ED. 215 - Stanza P/INT31 (Lab. 1° anno)</t>
  </si>
  <si>
    <t>Agitatore Magnetico Riscaldante - Mod. ARE SERIE N. 505133, dim. cm. 29x16x12 in acciaio, colore grigio. ED. 215 - Stanza P/INT31 (Lab. 1° anno)</t>
  </si>
  <si>
    <t>Agitatore Magnetico Riscaldante - Mod. ARE SERIE N. 505142, dim. cm. 29x16x12 in acciaio, colore grigio. ED. 215 - Stanza P/INT31 (Lab. 1° anno)</t>
  </si>
  <si>
    <t>Agitatore Magnetico Riscaldante - Mod. ARE SERIE N. 512808, dim. cm. 29x16x12 in acciaio, colore grigio. ED. 215 - Stanza P/INT31 (Lab. 1° anno)</t>
  </si>
  <si>
    <t>AGITATORE MAGNETICO, MARCA VELP, MOD. ARE F 20500162, SERIE N. 518800, DIM. CM. 15X25X10 IN PLASTICA E METALLO, COLORE GRIGIO CHIARO. ED. 215 - Stanza P/P 18 (Lab. did. Chimica Organica)</t>
  </si>
  <si>
    <t>AGITATORE MAGNETICO, MARCA VELP, MOD. ARE F 20500162, SERIE N. 518836, DIM. CM. 15X25X10 IN PLASTICA E METALLO, COLORE GRIGIO CHIARO. ED. 215 - Stanza P/P 18 (Lab. did. Chimica Organica)</t>
  </si>
  <si>
    <t>AGITATORE MAGNETICO ANALOGICO ARGO LAB, MOD. M2-A, MATR. N. 811121100172, SERIE N. MC3H009687, DIM. CM. 28X16X6.5 IN PLASTICA E ACCIAIO, COLORE BLU E ACCIAIO. Stanza CO29 ( Fraboni -Dip Fisica e Astronomia)</t>
  </si>
  <si>
    <t>RIDUTTORE PER ARIA COMPRESSA, MARCA LINDE, MOD. EN ISO 2503, NO NUM. MATRICOLA, DIM. CM. 20X20X5 IN METALLO. ED. 215 Stanza P/S35 (Lab. Tolomelli)</t>
  </si>
  <si>
    <t>AGITATORE MAGNETICO VELP, MOD. F20520162, SERIE N. 178611 IN METALLO, COLORE AZZURRO. Stanza PS16 (Lab. Torroni)</t>
  </si>
  <si>
    <t>MULTIMETRO MARCA FLUKE, MOD. 175GFID, SERIE N. 15210269, DIM. CM. 20X10X5 IN METALLO, COLORE GRIGIO. Stanza P/T17 (Lab. Analitica Reschiglian)</t>
  </si>
  <si>
    <t xml:space="preserve">REF. Kl/4-28   -  KIT FITTlNGS 1/4"-28 FOR 1/16" OD </t>
  </si>
  <si>
    <t>DEUMIDIFICATORE ARGO 410W, MOD. 17LT/24H, NO NUM. MATRICOLA, DIM. CM. 21.5X32X50 IN PLASTICA, COLORE BIANCO E CELESTE. Stanza P/INT 25 (Lab. ricerca radiochimica Tositti)</t>
  </si>
  <si>
    <t>FRIGORIFERO NORGE, MOD. WB 80E, MATR. N. WMB06208, SERIE N. 06115780049, DIM. CM. 44X46X68 IN PLASTICA E METALLO, COLORE BIANCO.</t>
  </si>
  <si>
    <t>Agitatore V. MAG. RIS. MOD. ARE: Diametro piastra mm 155; Temperatura massima 350¿C; Precisione temperatura +/- 5¿C; Max velocit¿ di agitazione rpm 1200; Capacit¿ di agitazione litri 5; Dimensione esterna (lxpxa): mm 160x220x115; Peso: Kg 2,6; Alimentazione 220 V 50 Hz; Potenza W 650. Matricola n. 1</t>
  </si>
  <si>
    <t>Agitatore V. MAG. RIS. MOD. FALC F60: Diametro piastra mm 155; Temperatura massima 350¿C; Precisione temperatura +/- 5¿C; Max velocit¿ di agitazione rpm 1200; Capacit¿ di agitazione litri 5; Dimensione esterna (lxpxa): mm 160x220x115; Peso: Kg 2,6; Alimentazione 220 V 50 Hz; Potenza W 650. Matricola n. 1- SERIE N. A237205</t>
  </si>
  <si>
    <t>ALIMENTATORE E.S. ROLAND, MOD. PSN 305 EL, MATR. N. 31408200, DIM. CM. 30.5X24.5X13 IN PLASTICA E METALLO DI COLORE NERO E GRIGIO.</t>
  </si>
  <si>
    <t>RIDUTTORE DI PRESSIONE, MOD. RSD1S 400, MATR. N. 460001669, SERIE N. 154032, DIM. CM. 11X16X12 IN METALLO, COLORE ACCIAIO. Stanza PS32 (Lab. Nuovo)</t>
  </si>
  <si>
    <t>RIDUTTORE DI PRESSIONEPER AZOTO, MOD. RSD 1S 400, NO NUM. MATRICOLA, DIM. CM. 15x17x12 IN  METALLO CROMATO, COLORE ACCIAIO. Stanza P/P 008</t>
  </si>
  <si>
    <t>STUFA TERMOSTATICA ELECTROLUX, MOD. A284, MATR. N. 9708101-537 IN ALLUMINIO, COLORE ARANCIO E GRIGIO</t>
  </si>
  <si>
    <t>SONDA PER MISURATORE OSSIGENO, MARCA PYROSCIENCE, NOD. OXROB10, MATR. N. 181700781, DIM. CM. 10X10X0,5 IN PLASTICA, COLORE NERO. ED. 729 p/t LAB. CHIMICO AMORATI</t>
  </si>
  <si>
    <t>Termometro digitale matricola A241536. Stanza 1P67 (lab. LEME-S.Giacomo,7)</t>
  </si>
  <si>
    <t>Agitatore Magnetico Riscaldante - Mod. ARE - SERIE N. 421189, DIM. CM. 17X29X12 IN METALLO, COLORE GRIGIO CHIARO. ED. 215 - Stanza P/INT31 (Lab. Studenti 1° anno)</t>
  </si>
  <si>
    <t>Agitatore Magnetico Riscaldante - Mod. ARE - SERIE N. 421193, DIM. CM. 17X29X12 IN METALLO, COLORE GRIGIO CHIARO. ED. 215 - Stanza P/INT31 (Lab. Studenti 1° anno)</t>
  </si>
  <si>
    <t>Agitatore Magnetico Riscaldante - Mod. ARE - SERIE N. 421197, DIM. CM. 17X29X12 IN METALLO, COLORE GRIGIO CHIARO. ED. 215 - Stanza P/INT31 (Lab. Studenti 1° anno)</t>
  </si>
  <si>
    <t>Agitatore Magnetico Riscaldante - Mod. ARE - SERIE N. 421198, DIM. CM. 17X29X12 IN METALLO, COLORE GRIGIO CHIARO. ED. 215 - Stanza P/INT31 (Lab. Studenti 1° anno)</t>
  </si>
  <si>
    <t>Agitatore Magnetico Riscaldante - Mod. ARE NUMERO MATRICOLA F20500162, SERIE N. 421204, DIM. CM. 17X29X12 IN METALLO, COLORE GRIGIO CHIARO. ED. 215 - Stanza P7T14 (LAB. DID. ANALITICA)</t>
  </si>
  <si>
    <t>Agitatore Magnetico Riscaldante - Mod. ARE NUMERO MATRICOLA F20500162, SERIE N. 439769, DIM. CM. 17X29X12 IN METALLO, COLORE GRIGIO CHIARO. ED. 215 - Stanza P/T14 (LAB. DID. ANALITICA)</t>
  </si>
  <si>
    <t>Agitatore Magnetico Riscaldante - Mod. ARE NUMERO MATRICOLA F20500162, SERIE N. 439790, DIM. CM. 17X29X12 IN METALLO, COLORE GRIGIO CHIARO. ED. 215 - Stanza P/T14 (LAB. DID. ANALITICA)</t>
  </si>
  <si>
    <t>Agitatore Magnetico Riscaldante - Mod. ARE NUMERO MATRICOLA, F20500162, SERIE N. 421209, DIM. CM. 17X29X12 IN METALLO, COLORE GRIGIO CHIARO. ED. 215 - Stanza P/T14 (LAB. DID. ANALITICA)</t>
  </si>
  <si>
    <t>Agitatore Magnetico Riscaldante Velp, Mod. ARE, MATR. F20500162, SERIE N. 411306, DIM. CM. 13X23X10 IN METALLO, COLORE GRIGIO. ED. 215 - Stanza P/P18 (Lab. Did. Chimica Organica)</t>
  </si>
  <si>
    <t>Agitatore Magnetico Riscaldante Velp, Mod. ARE, MATR. F20500162, SERIE N. 411313, DIM. CM. 13X23X10 IN METALLO, COLORE GRIGIO. ED. 215 - Stanza P/P18 (Lab. Did. Chimica Organica)</t>
  </si>
  <si>
    <t>Agitatore Magnetico Riscaldante Velp, Mod. ARE, MATR. F20500162, SERIE N. 411314, DIM. CM. 13X23X10 IN METALLO, COLORE GRIGIO. ED. 215 - Stanza P/P18 (Lab. Did. Chimica Organica)</t>
  </si>
  <si>
    <t>Agitatore Magnetico Riscaldante, Marca VALP, Mod. ARE, NUMERO MATRICOLA 399014, DIM. CM. 20X12X25 IN METALLO E PLASTICA, COLORE GRIGIO CHIARO. ED. 215 - Stanza P/P18 (Lab. Did. Giacomini)</t>
  </si>
  <si>
    <t>Agitatore Magnetico Riscaldante, Marca VALP, Mod. ARE, NUMERO MATRICOLA 399019, DIM. CM. 20X12X25 IN METALLO E PLASTICA, COLORE GRIGIO CHIARO. ED. 215 - Stanza P/P18 (Lab. Did. Giacomini)</t>
  </si>
  <si>
    <t>Agitatore Magnetico Riscaldante, Marca VALP, Mod. ARE, NUMERO MATRICOLA 399026, DIM. CM. 20X12X25 IN METALLO E PLASTICA, COLORE GRIGIO CHIARO. ED. 215 - Stanza P/P18 (Lab. Did. Giacomini)</t>
  </si>
  <si>
    <t>Agitatore Magnetico Riscaldante, marca VELP, Mod. ARE, N. MATR. 447073, dim. cm. 12x25x12 in plastica e metallo, colore grigio. Ed. 215 - Stanza P/P18 (Lab. did. chimica Organica)</t>
  </si>
  <si>
    <t>Agitatore Magnetico Riscaldante, marca VELP, Mod. ARE, N. MATR. 447080, dim. cm. 12x25x12 in plastica e metallo, colore grigio. Ed. 215 - Stanza P/P18 (Lab. did. chimica Organica)</t>
  </si>
  <si>
    <t>Agitatore Magnetico Riscaldante, marca VELP, Mod. ARE, N. MATR. 447098, dim. cm. 12x25x12 in plastica e metallo, colore grigio. Ed. 215 - Stanza P/P18 (Lab. did. chimica Organica)</t>
  </si>
  <si>
    <t>Agitatore Magnetico Riscaldante, marca VELP, Mod. ARE, N. MATR. 447100, dim. cm. 12x25x12 in plastica e metallo, colore grigio. Ed. 215 - Stanza P/P18 (Lab. did. chimica Organica)</t>
  </si>
  <si>
    <t xml:space="preserve">OB1 Mklll Performance  REF. OB1 Mklll </t>
  </si>
  <si>
    <t>MANOMETRO PER AZOTO, MARCA SAN-O-SUB ITALIA, MOD. IMPER 300DIN N2 UNI 10BAR, MATR. N. RI 169.145ZOUNI, SERIE N. 19-10/137, DIM. CM. 25X20X5 IN ACCIAIO E PLASTICA, COLORE NERO. ED. 215 - Stanza P/P51 (Lab Ceroni)</t>
  </si>
  <si>
    <t>RIDUTTORE BOMBOLA ARIA, MARCA WIKALL, MOD. RSD1S 400/10, MATR. N. 460001673, IN ACCIAIO E PLASTICA, COLORE GRIGIO E VERDE. ED. 215 - Stanza P/AM14 (Lab DSC - Bigi)</t>
  </si>
  <si>
    <t>VACUOMETRO A MOLLA BOURDON LEYBOLD, MOD. BOURDON VAC C, MATR. N. 16120, SERIE N. 01074 IN ACCIAIO E VETRO, COLORE GRIGIO.</t>
  </si>
  <si>
    <t>AGITATORE MAGNETICO RISCALDANTE, MARCA ARGO LAB, MOD. M2A, MATR. N. MC18BAM0000204, DIM. CM. 16X9X28 IN METALLO, COLORE BLU E ACCIAIO. ED. 215 - Stanza P/INT51 (Lab. Monari)</t>
  </si>
  <si>
    <t>AGITATORE MAGNETICO RISCALDANTE, MARCA ARGO LAB, MOD. M2A, MATR. N. MC18BAM0000424, DIM. CM. 16X9X28 IN METALLO, COLORE BLU E ACCIAIO. ED. 215 - Stanza P/INT51 (Lab. Monari)</t>
  </si>
  <si>
    <t>FALCON PIPET CONTROLLER s/n A03990508 ed.2015-P/S-054 (Rapino)</t>
  </si>
  <si>
    <t xml:space="preserve">RACCORDO TV PER MICROSCOPIO BIOLOGICO TRIOCULARE FT. </t>
  </si>
  <si>
    <t xml:space="preserve">SCHERMO TREPPIEDE, DIM. CM. 150X150, COLORE BIANCO E GRIGIO, MARCA 3M, MODELLO 3MVAVSCTRP150, POSTO SU 3 PIEDI, IN MATERIALE PLASTICO E ACCIAIO. </t>
  </si>
  <si>
    <t>Agitatore con riscaldamento mod. F60 matricola A246892. Stanza 1P67 (lab. LEME-S.Giacomo,7)</t>
  </si>
  <si>
    <t>CELLA CONDUTTIMETRICA MARCA ERRECI, MOD. SK20T, DIM. CM. 1.2X1.2X14 IN VETRO COLORE BLU.</t>
  </si>
  <si>
    <t>CONNETTORE BNC-TRX KEITHLET, MOD. 237 PER PICO AMPEROMETRO KEITHLEY, DIM. CM. 0.25X0.25X1 IN METALLO, COLORE CROMATO.</t>
  </si>
  <si>
    <t>AGITATORE MAGNETICO RISCALDANTE, MARCA VELP SCIENTIFIC, MOD. ARE, MATR. N. F20500162, DERIE 348670, DIM. CM. 15X25X10 IN METALLO, COLORE AZZURRO. Stanza P/T14 (Lab. analitica)</t>
  </si>
  <si>
    <t>AGITATORE MAGNETICO RISCALDANTE, MARCA VELP SCIENTIFIC, MOD. ARE, MATR. N. F20500162, SERIE 343508, DIM. CM. 15X25X10 IN METALLO, COLORE AZZURRO. Stanza P/T14 (Lab. analitica)</t>
  </si>
  <si>
    <t>AGITATORE MAGNETICORISCALDANTE, MOD. ARE, SERIE N. F20500162, DIM. CM. 1X12X22 IN PLASTICA, COLORE GRIGIO. Stanza P/P51 (Lab. Fotochimica)</t>
  </si>
  <si>
    <t>AGITATORE VALP, MOD. ARE, MATR. N. F20500162, SERIE N. 331407, DIM. CM. 17X26X10 IN PLASTICA E METALLO, COLORE GRIGIO CHIARO. Stanza P/P18 (Lab. organica didattica)</t>
  </si>
  <si>
    <t>AGITATORE VALP, MOD. ARE, MATR. N. F20500162, SERIE N. 331409, DIM. CM. 17X26X10 IN PLASTICA E METALLO, COLORE GRIGIO CHIARO. Stanza P/P18 (Lab. organica didattica)</t>
  </si>
  <si>
    <t>AGITATORE VALP, MOD. ARE, MATR. N. F20500162, SERIE N. 331410, DIM. CM. 17X26X10 IN PLASTICA E METALLO, COLORE GRIGIO CHIARO. Stanza P/P18 (Lab. organica didattica)</t>
  </si>
  <si>
    <t>Bagno termostatico. Magazzino Ciamician ex Fagnano</t>
  </si>
  <si>
    <t>AGITATORE MAGNETICO RISCALDANTE, MARCA ARGO LAB, MOD, M2-A, MATR. N. MC201AM0005303, DIM. CM. 20X5X30 N METALLO BLU. ED. 215 Stanza P/T14 (Lab. Casolari)</t>
  </si>
  <si>
    <t>AGITATORE MAGNETICO RISCALDANTE, MARCA ARGO LAB, MOD, M2-A, MATR. N. MC201AM0005305, DIM. CM. 20X5X30 N METALLO BLU. ED. 215 Stanza P/T14 (Lab. Casolari)</t>
  </si>
  <si>
    <t>AGITATORE MAGNETICO RISCALDANTE, MARCA ARGO LAB, MOD, M2-A, MATR. N. MC201AM0005308, DIM. CM. 20X5X30 N METALLO BLU. ED. 215 Stanza P/T14 (Lab. Casolari)</t>
  </si>
  <si>
    <t>AGITATORE MAGNETICO RISCALDANTE, MARCA ARGO LAB, MOD, M2-A, MATR. N. MC201AM0005312, DIM. CM. 20X5X30 N METALLO BLU. ED. 215 Stanza P/T14 (Lab. Casolari)</t>
  </si>
  <si>
    <t>AGITATORE MAGNETICO RISCALDANTE, MARCA ARGO LAB, MOD, M2-A, MATR. N. MC201AM0005454, DIM. CM. 20X5X30 N METALLO BLU. ED. 215 Stanza P/T14 (Lab. Casolari)</t>
  </si>
  <si>
    <t>FRIGORIFERO MARCA REX, MOD. RT14, MATR. N. 923520519, SERIE N. 33800422, DIM. CM. 52X60X85 COLORE BIANCO.</t>
  </si>
  <si>
    <t>RIDUTTORE DI PRESSIONE PER BOMBOLA AZOTO, MOD. RSD15400, SERIE N. 460001669, DIM. CM. 20.5X12X18 IN METALLO E PLASTICA, COLORE ARGENTO, NERO E VERDE. Stanza  P/P 51 (Lab. Ricerca Fotochimica)</t>
  </si>
  <si>
    <t>AGITATORE magnetico riscaldante Mod. ARE fino a 370 C - 1200 rpm - piastra diametro 155 mm - fino a 15 litri, matricola n. 290530. Ubicazione: Lab. Did. n.PP18 CIAM (Lab. studenti Organica)</t>
  </si>
  <si>
    <t>AGITATORE magnetico riscaldante Mod. ARE fino a 370 C - 1200 rpm - piastra diametro 155 mm - fino a 15 litri, matricola n. 290540. Ubicazione: Lab. Did. n.PP18 CIAM (Lab. studenti Organica)</t>
  </si>
  <si>
    <t>Microfluidic 3/2 Valve with  casing  REF. MVC_3/2</t>
  </si>
  <si>
    <t>AGITATORE/RISCALDATORE VELP SCIENTIFICA, MOD. ARE, MATR. N. 150043, DIM. CM. 16.5X28X11.5 IN ACCIAIO, COLORE BLU.</t>
  </si>
  <si>
    <t>AGITATORE/RISCALDATORE VELP SCIENTIFICA, MOD. ARE, MATR. N. 150071, DIM. CM. 16.5X28X11.5 IN ACCIAIO, COLORE BLU.</t>
  </si>
  <si>
    <t>AGITATORE/RISCALDATORE VELP SCIENTIFICA, MOD. ARE, MATR. N. 150167, DIM. CM. 16.5X28X11.5 IN ACCIAIO, COLORE BLU.</t>
  </si>
  <si>
    <t>AGITATORE/RISCALDATORE VELP SCIENTIFICA, MOD. ARE, MATR. N. 150176, DIM. CM. 16.5X28X11.5 IN ACCIAIO, COLORE BLU.</t>
  </si>
  <si>
    <t>AGITATORE/RISCALDATORE VELP SCIENTIFICA, MOD. ARE, MATR. N. 150178, DIM. CM. 16.5X28X11.5 IN ACCIAIO, COLORE BLU.</t>
  </si>
  <si>
    <t>LAMPADA UV VL, MOD. VL GLC, MATR. N. 08102872, DIM. CM. 10X20X5 IN PLASTICA, COLORE GRIGIO.</t>
  </si>
  <si>
    <t>AGITATORE VELP SCIENTIFICA, MOD. ARE, MATR. N. 134837, SERIE N. F20520162, DIM. MM 165X280X115  IN ALLUMINIO, COLORE AZZURRO</t>
  </si>
  <si>
    <t>AGITATORE VELP SCIENTIFICA, MOD. ARE, MATR. N. 134844, SERIE N. F20520162, DIM. MM 165X280X115  IN ALLUMINIO, COLORE AZZURRO</t>
  </si>
  <si>
    <t>AGITATORE VELP SCIENTIFICA, MOD. ARE, MATR. N. 134845, SERIE N. F20520162, DIM. MM 165X280X115  IN ALLUMINIO, COLORE AZZURRO</t>
  </si>
  <si>
    <t>AGITATORE VELP SCIENTIFICA, MOD. ARE, MATR. N. 134851, SERIE N. F20520162, DIM. MM 165X280X115  IN ALLUMINIO, COLORE AZZURRO</t>
  </si>
  <si>
    <t>AGITATORE VELP SCIENTIFICA, MOD. ARE, MATR. N. 134861, SERIE N. F20520162, DIM. MM 165X280X115  IN ALLUMINIO, COLORE AZZURRO</t>
  </si>
  <si>
    <t>AGITATORE-RISCALDATORE VELP MOD. ARE, MATR. N. 204360, DIM. CM. 16X28X12 IN ACCIAIO, COLORE BLU E GRIGIO. Stanza S44 (Lab. Didattico 1° anno)</t>
  </si>
  <si>
    <t>AGITATORE-RISCALDATORE VELP MOD. ARE, MATR. N. 211594, DIM. CM. 16X28X12 IN ACCIAIO, COLORE BLU E GRIGIO. Stanza S44 (Lab. Didattico 1° anno)</t>
  </si>
  <si>
    <t>AGITATORE-RISCALDATORE VELP MOD. ARE, MATR. N. 211595, DIM. CM. 16X28X12 IN ACCIAIO, COLORE BLU E GRIGIO. Stanza S44 (Lab. Didattico 1° anno)</t>
  </si>
  <si>
    <t>AGITATORE-RISCALDATORE VELP MOD. ARE, MATR. N. 211662, DIM. CM. 16X28X12 IN ACCIAIO, COLORE BLU E GRIGIO. Stanza S44 (Lab. Didattico 1° anno)</t>
  </si>
  <si>
    <t>AGITATORE-RISCALDATORE VELP MOD. ARE, MATR. N. 211663, DIM. CM. 16X28X12 IN ACCIAIO, COLORE BLU E GRIGIO. Stanza S44 (Lab. Didattico 1° anno)</t>
  </si>
  <si>
    <t>AGITATORE-RISCALDATORE VELP MOD. ARE, MATR. N. 211672, DIM. CM. 16X28X12 IN ACCIAIO, COLORE BLU E GRIGIO. Stanza S44 (Lab. Didattico 1° anno)</t>
  </si>
  <si>
    <t>AGITATORE-RISCALDATORE VELP MOD. ARE, MATR. N. 211682, DIM. CM. 16X28X12 IN ACCIAIO, COLORE BLU E GRIGIO. Stanza S44 (Lab. Didattico 1° anno)</t>
  </si>
  <si>
    <t>TERMOMETRO DIGITALE DELTA OHM, MOD. HD 2107-1, SERIE N. 08011967, DIM. CM. 8X18X4 IN PLASTICA, COLORE BLU E CELESTE.</t>
  </si>
  <si>
    <t>AGITATORE MAGNETICO RISCALDANTE, MOD. ARE 336857, NO NUM. MATRICOLA, DIM. CM. 16X26X11 IN METALLO, COLORE GRIGIO. Stanza P/INT 59 (Rapino-Calvaresi)</t>
  </si>
  <si>
    <t>ALIMENTATORE E.S. ROLAND, MOD. PSN310EC, MATR. N. 31408400, DIM. CM. 20X30X10 IN PLASTICA, COLORE NERO.</t>
  </si>
  <si>
    <t>FRIGO TAVOLO 91LT CL.A+ STATICO, MARCA ZEROWATT, MOD. 8EO288, MATR. N. QD35YVFS1.45D, DIM. CM. 45X80X45 A 3 RIPIANI, COLORE BIANCO. ED. 215 - Stanza P/AM24 (Lab. ricerca)</t>
  </si>
  <si>
    <t>AGITATORE MAGNETICO RISCALDANTE VELP SCIENTIFICA, MOD. ARE, MATR. N. 266911 IN METALLO, COLORE GRIGIO. Stanza P/INT 31 (Lab. 1° anno)</t>
  </si>
  <si>
    <t>AGITATORE MAGNETICO RISCALDANTE VELP SCIENTIFICA, MOD. ARE, MATR. N. 266888 IN METALLO, COLORE GRIGIO. Stanza P/INT 31 (Lab. 1° anno)</t>
  </si>
  <si>
    <t>AGITATORE MAGNETICO RISCALDANTE VELP SCIENTIFICA, MOD. ARE, MATR. N. 266902 IN METALLO, COLORE GRIGIO. Stanza P/INT 31 (Lab. 1° anno)</t>
  </si>
  <si>
    <t>ALIMENTATOREORTEC PER RIVELATORE GAMMA ORTEC MILANO, MOD. ORTEC 459, DIM. CM. 5X25X25 IN METALLO.</t>
  </si>
  <si>
    <t xml:space="preserve"> Frigo tavolo LT. 160 mod. REX RT15 matricola n. 64340176 . Stanza 1P66 (lab. LEME-S.Giacomo,7)</t>
  </si>
  <si>
    <t>AGITATORE MAGNETICO RISCALDANTE VELP, MOD. ARE, SERIE N. 34671, DIM. CM. 16X30X12 IN METALLO, COLORE  CELESTE.</t>
  </si>
  <si>
    <t>AGITATORE MAGNETICO RISCALDANTE VELP, MOD. ARE, SERIE N. 34672, DIM. CM. 16X30X12 IN METALLO, COLORE  CELESTE.</t>
  </si>
  <si>
    <t>AGITATORE MAGNETICO RISCALDANTE VELP, MOD. ARE, SERIE N. 34673, DIM. CM. 16X30X12 IN METALLO, COLORE  CELESTE.</t>
  </si>
  <si>
    <t>Condensatore ad aria 200mm ns14/23, MOD. ASYNT, MATR. N. GB-C-200-B14, DIM. CM. 20X3X3 IN VETRO. ED. 215 Stanza P/P20 (Lab. ric. sintesi organica)</t>
  </si>
  <si>
    <t>TERMOSTATO THERMO BOY C12 A BAGNO, MOD. B1, MATR. N. 40101-6</t>
  </si>
  <si>
    <t>TERMOSTATO THERMO BOY C12 A BAGNO, MOD. B1, MATR. N. 405133</t>
  </si>
  <si>
    <t>LAMPADA UV IVALAL, MOD. VL-4.LC, MATR. N. 08 102875, DIM. CM. 7X20X5 IN ACCIAIO, COLORE NERO E ACCIAIO.</t>
  </si>
  <si>
    <t>REGOLATORE DI POTENZA, MARCA SAF WARMTECHNIK, MOD. LAB HEAT, MATR. N. 65000116, SERIE N. 1000055527 , DIM. CM. 5.5X5X11.5 IN PLASTICA, COLORE GRIGIO. ED. 441 - Stanza P/P023 (Lab. Ricerca Macromolecole)</t>
  </si>
  <si>
    <t>FRIGORIFERO EXD524 ECO cm 55X50X150H, n serie GL75AAR134.  Stanza P/P101 (Lab. Ricerca c/o S. Giacomo,11)</t>
  </si>
  <si>
    <t>FRIGO TAVOLO BEKO, MOD. TS1 90020, MATR. N 161012535762102448, SERIE AG100CY1, DIM. CM. 50X50X85 IN PLASTICA E ACCIAIO, COLORE BIANCO. Stanza P/T30 (Valenti)</t>
  </si>
  <si>
    <t>SIRINGA SWAGEOCK ML50 - SALDO</t>
  </si>
  <si>
    <t xml:space="preserve">SIRINGA SWAGEOCK ML50 - SALDO </t>
  </si>
  <si>
    <t>Termometro digitale VELP modello VERTEX VTF, colore azzurro, dim. 7,5x14,5x12, s/n 194887. Stanza P/P101 (Lab Ricerca c/o S. Giacomo,11)</t>
  </si>
  <si>
    <t>PIPETTA, MARCA PIPETMAN, MOD. L 4, MATR. N. FA10001M, SERIE N. PN74718, IN PLASTICA, COLORE BLU. ED. PADIGLIONE 11 - OSPEDALE SANT'ORDOLA - PIANO 0, STANZA 009 (Lab. acidi biliari)</t>
  </si>
  <si>
    <t>PIPETTA, MARCA PIPETMAN, MOD. L 4, MATR. N. FA10003M, SERIE N. PN73887, IN PLASTICA, COLORE BLU. ED. PADIGLIONE 11 - OSPEDALE SANT'ORDOLA - PIANO 0, STANZA 009 (Lab. acidi biliari)</t>
  </si>
  <si>
    <t>PIPETTA, MARCA PIPETMAN, MOD. L 4, MATR. N. FA10005M, SERIE N. PN74880, IN PLASTICA, COLORE BLU. ED. PADIGLIONE 11 - OSPEDALE SANT'ORDOLA - PIANO 0, STANZA 009 (Lab. acidi biliari)</t>
  </si>
  <si>
    <t>PIPETTA, MARCA PIPETMAN, MOD. L 4, MATR. N. FA10006M, SERIE N. PN75210, IN PLASTICA, COLORE BLU. ED. PADIGLIONE 11 - OSPEDALE SANT'ORDOLA - PIANO 0, STANZA 009 (Lab. acidi biliari)</t>
  </si>
  <si>
    <t>RIDUTTORE DI PRESSIONE PER AZOTO LINDE, MOD. N2. MATR. N. 410412736, DIM. CM. 20X5X10 IN ACCIAIO, COLORE ORO. Stanza PP18a (Lab. Fotochimica)</t>
  </si>
  <si>
    <t>TRAPANO BATTENTE A BATTERIA BOSCH COMPLETA DI VALIGETTA, MOD. PSB 12 VE-2, MATR. N. PAG-GF 35, SERIE N. 885000117, DIM. CM. 40X30X11 IN PLASTICA, COLORE VERDE E NERO.</t>
  </si>
  <si>
    <t>MANOMETRO PIRANI, RIF. 86451, MOD. API, COLORE GRIGIO</t>
  </si>
  <si>
    <t>TERMOMETRO TC, MOD. HD2328.OK  DELTA OHM, MATR. N. 13038881. Stanza P/T75 (Lab. ricerca microonde Puzzarini)</t>
  </si>
  <si>
    <t>Macchina sottovuoto matricola fiscale ET52003671 M.VAC. S.VUOTO. Stanza 1P67 (lab. LEME-S.Giacomo,7)</t>
  </si>
  <si>
    <t>Agitatore Magnetico Riscaldante - Mod. ARE,  NUMERO MATRICOLA 462389, DIM. CM. 20X15X40 IN PLASTICA E METALLO, COLORE GRIGIO. ED. 215 Stanza P/P20 (Lab. ric. sintesi organica)</t>
  </si>
  <si>
    <t>Agitatore Magnetico Riscaldante - Mod. ARE,  NUMERO MATRICOLA 462437, DIM. CM. 20X15X40 IN PLASTICA E METALLO, COLORE GRIGIO. ED. 215 Stanza P/P20 (Lab. ric. sintesi organica)</t>
  </si>
  <si>
    <t>AGITATORE MAGNETICO VELP, MOD. ARE, MATR. N. 82131, CODICE P20520162, DIM. CM. 16X29X12 IN METALLO, COLORE AZZURRO.</t>
  </si>
  <si>
    <t>FRIGORIFERO IGNIS, MOD. TTB 14/S, DIM. CM 50X60X90, COLORE BIANCO.</t>
  </si>
  <si>
    <t>PIASTRA RISCALDANTE , MOD. ELETTROTERMICA SELMI P14-200 CON PIANO RISCALDANTE, BASE METALLICA A SPECCHIO, DIM. CM. 19.6X14.9X13.9 IN ALLUMINIO, COLORE MARRONE</t>
  </si>
  <si>
    <t>OXROB10  - ROBUST OXYGEN PROBE, STAINLESS STEEL TIP DIAM3MM AMìND 100MM IN LENGHT WITH OPTICAL ISOLATION, CA 2M CABLE LENGTH s/n 204102185 Ed. 729 P/T 107 (Amorati)</t>
  </si>
  <si>
    <t>AGITATORE/RISCALDATORE VELP MOD. ARE, MATRICOLA N. 50281 IN METALLO, COLORE BLU CON PIATTO IN SILVER.</t>
  </si>
  <si>
    <t>AGITATORE/RISCALDATORE VELP MOD. ARE, MATRICOLA N. 50377 IN METALLO, COLORE BLU CON PIATTO IN SILVER.</t>
  </si>
  <si>
    <t>AGITATORE/RISCALDATORE VELP MOD. ARE, MATRICOLA N. 61923 IN METALLO, COLORE BLU CON PIATTO IN SILVER.</t>
  </si>
  <si>
    <t>AGITATORE/RISCALDATORE VELP MOD. ARE, MATRICOLA N. 61924 IN METALLO, COLORE BLU CON PIATTO IN SILVER.</t>
  </si>
  <si>
    <t>AGITATORE/RISCALDATORE VELP MOD. ARE, MATRICOLA N. 61925 IN METALLO, COLORE BLU CON PIATTO IN SILVER.</t>
  </si>
  <si>
    <t>AGITATORE/RISCALDATORE VELP MOD. ARE, MATRICOLA N. 61926 IN METALLO, COLORE BLU CON PIATTO IN SILVER.</t>
  </si>
  <si>
    <t>AGITATORE/RISCALDATORE VELP MOD. ARE, MATRICOLA N. 61927 IN METALLO, COLORE BLU CON PIATTO IN SILVER.</t>
  </si>
  <si>
    <t>AGITATORE/RISCALDATORE VELP MOD. ARE, MATRICOLA N. 61928 IN METALLO, COLORE BLU CON PIATTO IN SILVER.</t>
  </si>
  <si>
    <t>AGITATORE/RISCALDATORE VELP MOD. ARE, MATRICOLA N. 61929 IN METALLO, COLORE BLU CON PIATTO IN SILVER.</t>
  </si>
  <si>
    <t>AGITATORE/RISCALDATORE VELP MOD. ARE, MATRICOLA N. 61930 IN METALLO, COLORE BLU CON PIATTO IN SILVER.</t>
  </si>
  <si>
    <t>BOMBOLA H2 14 LT, MARCA RIVOIRA, MATR. N. M786437, SERIE AA6061T6, DIM. CM. h60Xdiam. 5.5 IN METALLO, COLORE GRIGIO. ED. 215 - Stanza P/T75 (Lab.ricerca microonde-Puzzarini)</t>
  </si>
  <si>
    <t>AGITATORE MAGNETICO RISCALDANTE VELP, MOD. ARE, NATR. N. 315342, DIM. CM. 16X28X12 IN METALLO, COLORE GRIGIO. STANZA  P/INT 31 (Lab. didattica chim.generale)</t>
  </si>
  <si>
    <t>AGITATORE MAGNETICO RISCALDANTE VELP, MOD. ARE, NATR. N. 315343, DIM. CM. 16X28X12 IN METALLO, COLORE GRIGIO. STANZA  P/INT 31 (Lab. didattica chim.generale)</t>
  </si>
  <si>
    <t>AGITATORE MAGNETICO RISCALDANTE VELP, MOD. ARE, NATR. N. 315347, DIM. CM. 16X28X12 IN METALLO, COLORE GRIGIO. STANZA  P/INT 31 (Lab. didattica chim.generale)</t>
  </si>
  <si>
    <t>AGITATORE MAGNETICO RISCALDANTE VELP, MOD. ARE, NATR. N. 315351, DIM. CM. 16X28X12 IN METALLO, COLORE GRIGIO. STANZA  P/INT 31 (Lab. didattica chim.generale)</t>
  </si>
  <si>
    <t>AGITATORE MAGNETICO RISCALDANTE VELP, MOD. ARE, NATR. N. 315357, DIM. CM. 16X28X12 IN METALLO, COLORE GRIGIO. STANZA  P/INT 31 (Lab. didattica chim.generale)</t>
  </si>
  <si>
    <t>AGITATORE MAGNETICO RISCALDANTE VELP, MOD. ARE, NATR. N. 316943, DIM. CM. 16X28X12 IN METALLO, COLORE GRIGIO. STANZA  P/INT 31 (Lab. didattica chim.generale)</t>
  </si>
  <si>
    <t>AGITATORE MAGNETICO RISCALDANTE VELP, MOD. ARE, NATR. N. 316948, DIM. CM. 16X28X12 IN METALLO, COLORE GRIGIO. STANZA  P/INT 31 (Lab. didattica chim.generale)</t>
  </si>
  <si>
    <t>AGITATORE MAGNETICO RISCALDANTE VELP, MOD. ARE, NATR. N. 316956, DIM. CM. 16X28X12 IN METALLO, COLORE GRIGIO. STANZA  P/INT 31 (Lab. didattica chim.generale)</t>
  </si>
  <si>
    <t>AGITATORE MAGNETICO RISCALDANTE VELP, MOD. ARE, NATR. N. 316961, DIM. CM. 16X28X12 IN METALLO, COLORE GRIGIO. STANZA  P/INT 31 (Lab. didattica chim.generale)</t>
  </si>
  <si>
    <t>AGITATORE MAGNETICO RISCALDANTE VELP, MOD. ARE, NATR. N. 316981, DIM. CM. 16X28X12 IN METALLO, COLORE GRIGIO. STANZA  P/INT 31 (Lab. didattica chim.generale)</t>
  </si>
  <si>
    <t>AGITATORE MAGNETICO RISCALDANTE, MOD. ARE F20520162, MATR. N. 294253, DIM. CM. 16X29X12 IN METALLO, COLORE GRIGIO. Stanza P/INT 31 (Lab. 1° anno)</t>
  </si>
  <si>
    <t>AGITATORE MAGNETICO RISCALDANTE, MOD. ARE F20520162, MATR. N. 307635, DIM. CM. 16X29X12 IN METALLO, COLORE GRIGIO. Stanza P/INT 31 (Lab. 1° anno)</t>
  </si>
  <si>
    <t>AGITATORE MAGNETICO RISCALDANTE, MOD. ARE F20520162, MATR. N. 307648, DIM. CM. 16X29X12 IN METALLO, COLORE GRIGIO. Stanza P/INT 31 (Lab. 1° anno)</t>
  </si>
  <si>
    <t>AGITATORE MAGNETICO RISCALDANTE, MOD. ARE F20520162, MATR. N. 307658, DIM. CM. 16X29X12 IN METALLO, COLORE GRIGIO. Stanza P/INT 31 (Lab. 1° anno)</t>
  </si>
  <si>
    <t>AGITATORE MAGNETICO RISCALDANTE, MOD. ARE F20520162, MATR. N. 307666, DIM. CM. 16X29X12 IN METALLO, COLORE GRIGIO. Stanza P/INT 31 (Lab. 1° anno)</t>
  </si>
  <si>
    <t>BIOSIGMA PIPETTATORE AUTOMATICO BIPETTE CLEAR LINE s/n YZ204AA0000069 ed.2015-P/S-054 (Rapino)</t>
  </si>
  <si>
    <t>MICROMETRO DIGITALE QUANTUMIKE, MOD. MDE-25PJ, MATR. N. 293-145, SERIE N. 45018988, DIM. CM. 15X1X5 IN METALLO E PLASTICA, COLORE GRIGIO E NERO. Stanza P/P 38 (Lab. Macromolecole)</t>
  </si>
  <si>
    <t>AGITATORE MAGNETICO RISCALDANTE VELP, MOD. ARE, SERIE N. F2052 0162, DIM. CM. 115X280X165 IN ALLUMINIO E PLASTICA, COLORE AZZURRO. Stanza A14 (Lab. ricerca Falini-Fermani)</t>
  </si>
  <si>
    <t>AGITATORE MAGNETICO VELP SCIENTIFICA, MOD. F20520162, SERIE N. 266977, DIM. CM. 15X22X12 IN PLASTICA E METALLO, COLORE GRIGIO. Stanza  P/P 36 (Lab.Ric.Org. Trombini2)</t>
  </si>
  <si>
    <t>ALIMENTATORE SERIE N. MEF 51020 PER BANCO OTTICO.</t>
  </si>
  <si>
    <t xml:space="preserve">TRAPANO BOSCH SERIE PSB 916 BOSCH.2 IN PLASTICA COLORE VERDE </t>
  </si>
  <si>
    <t xml:space="preserve">FRIGORIFERO IBERNA MODELLO ITLP 130 - 120 LT 84X48 </t>
  </si>
  <si>
    <t xml:space="preserve">TRAPANO, MARCA TALON, MODELLO CORDLESS DRIVER/DRILL 14-4V, 15-6V, 7153, MATRICOLA S/N 0898, IN PLASTICA DI COLORE BLU, DIMENSIONI CM.5x23x23 </t>
  </si>
  <si>
    <t>POMPA IDRAULICA LOWARA, MOD. BGM5, MATR. N. 107320010, SERIE N. 03542, DIM. CM. 50X15X25 IN METALLO, COLORE BLU.</t>
  </si>
  <si>
    <t>AGITATORE HEIDOLPH, MOD. HEI-MIX S, MATR. N. 503-02000-00-2, SERIE N. 090745307, DIM. CM. 10X15X5 IN METALLO, COLORE GRIGIO.</t>
  </si>
  <si>
    <t>FORNETTO A POZZO E MUFFOLA, SERIE N. BE/28, MATR. N. 770172</t>
  </si>
  <si>
    <t>MICROSCOPIO BIMODULARE CORIKXA (già num inv. Ist. ICN 520). Stanza A14 (Lab. Falini)</t>
  </si>
  <si>
    <t>AGITATORE MAGNETICO, MARCA DRAGON LAB, MOD. FLATSPIN, SERIE MW195AB0000709, DIM. CM. 12X17X1,5 GRIGIO E BIANCO. ED. 215 Stanza P/S54 (Lab. Rapino)</t>
  </si>
  <si>
    <t>ZEROSTAT ANTI-STATIC INSTRUMENT CAT NO Z10,881-2 s/n 64989 in plastica blu/nero ed.215/pt/36 (Grepioni)</t>
  </si>
  <si>
    <t>TRAPANO ELETTRICO BOSCH, MOD. SB850-2, COLORE VERDE</t>
  </si>
  <si>
    <t>Termometro digitale XS a termocoppia  mod. Temp TCK/T s/n 191603269</t>
  </si>
  <si>
    <t xml:space="preserve">LAVAGNA ARDESIA NERA CON CORNICE IN LEGNO DIM. CM. 100X150. </t>
  </si>
  <si>
    <t>DOCKING STATION SAMSUNG, MOD. AA-RD3NX25IE, MATR. N. NBPOO1519-00, SERIE N. 123Z93ZPC00132, DIM. CM. 37X12X3 IN PLASTICA, COLORE GRIGIO.</t>
  </si>
  <si>
    <t>FRIGORIFERO IGNIS MOD. RE 128, MATR. N. TT15AP, SERIE N. 853997601000, DIM. CM. 50X58X85 IN PLASTICA E METALLO, COLORE BIANCO. STANZA R4 (Officina)</t>
  </si>
  <si>
    <t>POMPA ROTATIVA A DOPPIO STADIO, MOD. EDM2, FORMA CILINDRICA, COLORE BLU</t>
  </si>
  <si>
    <t>FRIGORIFERO LT.43 OCEAN, MOD. M130, SERIE N. 5XL01442160601070633, DIM. CM. 50.5X49X84.5 IN METALLO E PLASTICA, COLORE BIANCO.</t>
  </si>
  <si>
    <t>MULTIMETRO DIGITALE FLUKE, MOD. 8010A, SERIE N. 2171586, COLORE GRIGIO</t>
  </si>
  <si>
    <t>FRIGORIFERO MARCA INDESIT,MODELLO TAV.RG1141WI,IN PLASTICA DI COLORE BIANCO,DIMENSIONI CM.50x54x82</t>
  </si>
  <si>
    <t>ROBOT IMPASTATORE MARCA KENWOOD, MOD. KM 280, NO NUM. MATRICOLA, DIM.. CM. 30X35X30 IN PLASTICA E ACCIAIO, COLORE BIANCO E METALLO. Stanza A13 (Laboratorio Bigi)</t>
  </si>
  <si>
    <t>BILANCIA DI PRECISIONE METTLER, MOD. P1200, COLORE GRIGIO CHIARO</t>
  </si>
  <si>
    <t>MORSA FMS 100 OPTIMUM-, MATR. N. 3354100, DIM. CM. 30X12X11 IN FERRO, COLORE GRIGIO. STANZA R05 (Officina)</t>
  </si>
  <si>
    <t>carrello a tre ruote con catenella colore rosso. Stanza P/T118 (Corridoio c/o S. Giacomo,11)</t>
  </si>
  <si>
    <t>FRESATRICE BOSCH, MOD. POF52, MATR. N. 0603261003, IN METALLO, COLORE VERDE SCURO</t>
  </si>
  <si>
    <t>VALVOLA ALTO VUOTO, DIMENSIONI CM.10 DI DIAMETRO E 20 DI ALTEZZA, COLORE NERO MARCA EDWARDS, MODELLO IPV25ERA, IN METALLO, N/S C416-30.000 PER POMPA TURBO, DIMENSIONI, CM.10x10x17h, COLORE METALLO E NERO, MARCA EDWARDS, MODELLO EXT 70/NW40,  POSTA SU 4 PIEDI, IN ACCIAIO, N/S 972142430.</t>
  </si>
  <si>
    <t>DEWAR DILVAC FORMA BASSA BOCCA LARGA, DIM. CM. DIAM. 17,5X10,5 IN ACCIAIO E VETRO. Presso Chimica Industr. (Dr. Tamassia)</t>
  </si>
  <si>
    <t>MANTELLO RISCALDANTE RETTAN, MOD. 100 ML, MATR. N. R 251654, DIM. CM. 17X22X11.5 IN METALLO, COLORE BIANCO E NERO.</t>
  </si>
  <si>
    <t>RACCORDO PASSO "C"  1 DME - DC 150 N .  13596073 PER MICROSCOPIO LEICA DM E POL S/N 13595800.</t>
  </si>
  <si>
    <t>Compressore silenzioso da 6 L completo di riduttori per tubo di connessione al formo a microonde. Stanza 1P67 (lab. LEME-S.Giacomo,7)</t>
  </si>
  <si>
    <t>AGITATORE MAGNETICO VELP, MOD. ESP, MATR.N. 413288, DIM. CM. 16X23X3.3 IN PLASTICA, COLORE GRIGIO CHIARO. Stanza P/P51 (LAB. FOTOCHIMICA)</t>
  </si>
  <si>
    <t>AGITATORE MAGNETICO VELP, MOD. ESP, MATR.N. 413296, DIM. CM. 16X23X3.3 IN PLASTICA, COLORE GRIGIO CHIARO. Stanza P/P51 (LAB. FOTOCHIMICA)</t>
  </si>
  <si>
    <t>INDICATORE DI PROCESSO GEFRAM, MOD. 400-RR-I, SERIE N. 09041898, DIM. CM. 5X11X5 IN PLASTICA, COLORE NERO.</t>
  </si>
  <si>
    <t>LENTE DI INGRANDIMENTO COIL, MOD. BASE DA BANCO, MATR. N. 5844, COLORE NERO.</t>
  </si>
  <si>
    <t>PIANO LUMINOSO VISORE LUCIDATORE DIM. CM. 55X45, COLORE ARANCIO</t>
  </si>
  <si>
    <t>SENSORE TEMPERATURA, MOD. SHIELDED DIPPING PROBE TDIP15, DIM. CM. 6X6X0.5 IN PLASTICA E METALLO, COLORE BIANCO. ED. 729 - Stanza P/T 107 (Lab. Amorati)</t>
  </si>
  <si>
    <t>MANOMETRO DIFFERENZIALE  SPINS COMPLETO DI ALLARME MOD. 7010 IN METALLO E VETRO COLORE GRIGIO DIMENSIONI 10,5X4X26 CM</t>
  </si>
  <si>
    <t>AGITATORE A VIBRAZIONE VELP SCIENTIFICA 2X3 MATRICOLA N.3010190 SERIE N.100176 IN METALLO COLORE AZZURRO DIMENSIONI 17X15X10 CM</t>
  </si>
  <si>
    <t>TRAPANO A BATTERIA BOSCH, MOD. PSB 12 VE-2, MATR. N. 0603941503-720 IN PLASTICA, COLORE VERDE.</t>
  </si>
  <si>
    <t>RACCORDI PER MONTAGGIO POMPA</t>
  </si>
  <si>
    <t>TRAPANO A BATTERIA MAKITA, MOD. 8270 DWPE, MATR. N. 0290162, DIM. CM. 10X22X27 IN PLASTICA, COLORE BLU E ROSSO.</t>
  </si>
  <si>
    <t xml:space="preserve">AGITATORE VELP MAGNETICO MOD. ESP,  MATR. N. F206A0179, SERIE N. 169961, DIM. CM. 16X23X3.5 IN PLASTICA, COLORE AZZURRO. STANZA PP18 (Lab.Fotochimica e Strutturistica) </t>
  </si>
  <si>
    <t>GRUPPO DI CONTINUITA' APC BK500 EI MATRICOLA N. BB0232003518 IN PLASTICA COLORE BEIGE DIMENSIONI 29X9X16 CM</t>
  </si>
  <si>
    <t>MINI UNITA' DI CONTINUITA' APC (BACK UPS) CS 500VA/300 W SERIE N. BB0232008272 IN PLASTICA COLORE GRIGIO CHIARO DIMENSIONI 9,1X28,3X16,5 CM</t>
  </si>
  <si>
    <t>MINI UNITA' DI CONTINUITA' APC (BACK UPS) CS 500VA/300 W SERIE N. BB0232010019 IN PLASTICA COLORE GRIGIO CHIARO DIMENSIONI 9,1X28,3X16,5 CM</t>
  </si>
  <si>
    <t>AGITATORE PER PROVETTE A VIBRAZIONE, MOD. CLASSIC, MATR. N. 294563, DIM. CM. 18X22X7 IN METALLO E PLASTICA, COLORE GRIGIO CHIARO. Stanza  P/P 51 (Lab. ricerca fotochimica)</t>
  </si>
  <si>
    <t>WAIXL0 ADATTAT. IN AISI316 PER TUBAZ.DA DN40 A DN200 LUNG. L0</t>
  </si>
  <si>
    <t>IGROMETRO DIGITALE, MOD. PCE-313A, MATR. N. Q830298, DIM. CM. 6X5X20 IN PLASTICA, COLORE BIANCO, NERO E BLU. Stanza P/P38 (lab. ricerca Macromolecole)</t>
  </si>
  <si>
    <t xml:space="preserve">REF. KFR-07  -  KIT TUBING FLOW RESISTANCE 7 - 500 MM </t>
  </si>
  <si>
    <t>TERMOMETRO DIGITALE DELTA OHM, MOD. HD 2107.1, SERIE N. 08024695, DIM. CM. 8.5X18X4 IN PLASTICA, COLORE BLU E CELESTE.</t>
  </si>
  <si>
    <t>TERMOMETRO DIGITALE DELTA OHM, MOD. HD 2107.1, SERIE N. 0824705, DIM. CM. 8.5X18X4 IN PLASTICA, COLORE BLU E CELESTE.</t>
  </si>
  <si>
    <t>ALIMENTATORE STABILIZZATORE K.E.R.T. MOD. KAT4VD IN METALLO RICOPERTO DA PLASTICA COLORE GRIGIO-NERO DIMENSIONI 12X15X10 CM</t>
  </si>
  <si>
    <t>GRUPPO DI CONTINUITA' APC MOD. BACK-UPS CS 500 MATRICOLA N.731304016359  SERIE N.JB0308016744 IN METALLO E PLASTICA COLORE BIANCO DIMENSIONI 9X30X17 CM</t>
  </si>
  <si>
    <t>GASATORE SOURCE BLACK MARCA SODA STREAM MOD. 851167 MATR- 4013950880-08/12 STANZA P/INT.31</t>
  </si>
  <si>
    <t>SONDA AD IMMERSIONE PER TERMOMETRO DIGITALE DELTA OHM, MOD. HD 2107-1, SERIE N. 08011967, DIM. CM. 8X18X4 IN PLASTICA, COLORE BLU E CELESTE.</t>
  </si>
  <si>
    <t>BAGNO RISCALDATO PER OLIO  LITRI 1, MARCA HEIDOLPH , MOD. P/N 204-91100-00, DIM. CM. 15X15X10 IN ALLUMINIO E PLASTICA, COLORE NERO E ARGENTO. Stanza PP18a (Lab. Fotochimica)</t>
  </si>
  <si>
    <t>MICROMETRO MELLESIMALE DIGITALE, MARCA SEB, MOD. 4-BUTTON-TYPE, MATR. N. 1566.0.25, SERIE N. FIS246, DIM. CM. 15X5X2, COLORE NERO. ED. 441 - Stanza P/P26 (Arbizzani)</t>
  </si>
  <si>
    <t>RETICOLO MICROMETRICO 5 :100   N. 10394771</t>
  </si>
  <si>
    <t>DISTILLATORE  A VUOTO COMPLETO DI PALLONI, NO N. MATRICOLA, DIM. CM. 25X5X20 IN VETRO E PLASTICA, COLORE TRASPARENTE. Stanza P/P69 (Lab. 1° anno)</t>
  </si>
  <si>
    <t>Carrello K40 con ruote piroettanti. Stanza 1P67 (lab. LEME-S.Giacomo,7)</t>
  </si>
  <si>
    <t>NEGATIVOSCOPIO O.D.L., MATR. N. 8301, DIM. CM. 42X15X42 IN METALLO E PLASTICA, COLORE GRIGIO.</t>
  </si>
  <si>
    <t>AGITATORE MAGNETICO, MOF. F20, MATR. A161907, DIM. CM. 11X11X5.5 IN PLASTICA E METALLO, COLORE GRIGIO E VERDE. Stanza PP/21 (Lab. Arbizzani)</t>
  </si>
  <si>
    <t xml:space="preserve">CARRELLO L87, DIMENSIONI CM. 50x20x120h, COLORE ROSSO, MARCA NUOVA MORSETTO RAPIDO, POSTO SU N. 6 ROTELLE, IN PLASTICA E FERRO. </t>
  </si>
  <si>
    <t>CONFEZIONATRICE PER SOTTOVUOTO BV BESSER VACUUM, MOD. DIVA SPECIAL, MATR. N. 110412-41603, DIM. CM. 38X18X11 IN PLASTICA, COLORE BIANCO. Stanza A13 (Lab.Strutturistica Sintesi)</t>
  </si>
  <si>
    <t>STAZIONE SALDANTE A DUE USCITE, MARCA RS PRO, MOD. 124-4132, SERIE N. 201700821. DIM. CM. 18X13X12 IN PLASTICA, COLORE ROSSO E NERO. ED. 215 - Stanza P/S 81 (Montalti)</t>
  </si>
  <si>
    <t>TERMOMETRO XS CON MICROPROCESSORE MOD. PT100, SERIE N. 567144, DIM. CM. 7X15X3 IN PLASTICA, COLORE BEIGE E ARANCIO. Stanza PP45 (Gruppo ricerca Roveri)</t>
  </si>
  <si>
    <t xml:space="preserve">MICROSCOPIO MONOCULARE 'RCP' PER LUCE POLARIZZATA, COMPLETO NUME-RO 240676. </t>
  </si>
  <si>
    <t>DEUMIDIFICATORE ELCOM, MOD. IDEALDAY 11 MATR. N. 54DHS011-R, SERIE N. S09ASC1 02953, DIM. CM. 27X30X50 IN PLASTICA, COLORE BIANCO E VERDE.</t>
  </si>
  <si>
    <t>FLUSSIMETRO PER AZOTO 1/4G, 5-15N1/m PLEX, DIM. CM. 2X2X10 IN METALLO E PLASTICA, COLORE TRASPARENTE. Stanza P/P 18 (Lab. didattica chimica organica)</t>
  </si>
  <si>
    <t>AGITATORE MAGNETICO DLAB, MOD. FLATSPIN, MATR.N. Z1W50003181, DIM. CM. 12X17.5X1.5 IN PLASTICA, COLORE BLU. Stanza P/P51 (LAB. FOTOCHIMICA)</t>
  </si>
  <si>
    <t>DIFFERENZA CAMBIO DA DOLLARI A EURO DEL 20/02/2012</t>
  </si>
  <si>
    <t xml:space="preserve">Klt Fittings Pressure Source Quick Connect  REF. K8B </t>
  </si>
  <si>
    <t>FLUSSIMETRO PER AZOTO , MOD. FLUSS 1/4G 5-15ml/m PLEX, DIM. CM. 2X2X10 IN METALLO E PLASTICA TRASPARENTE. Stanza  P/P 10 (Lab.ricerca  sintesi organica Giacomini)</t>
  </si>
  <si>
    <t>FLUSSOMETRO PER AZOTO, MATR. N. BC48766-15, DIM. CM. 3X6X12 IN  PLEXIGLASS E METALLO, COLORE TRASPARENTE. Stanza P/P 36 (Lab. Ric. Org. Trombini2)</t>
  </si>
  <si>
    <t>FLUSSOMETRO PER AZOTO, MATR. N. BC48766-16, DIM. CM. 3X6X12 IN  PLEXIGLASS E METALLO, COLORE TRASPARENTE. Stanza P/P 36 (Lab. Ric. Org. Trombini2)</t>
  </si>
  <si>
    <t>DREMEL 4000 JC, MATR. N. F0134000JC, DIM. CM. 5X5X22 IN PLASTICA, COLORE NERO E GRIGIO. Stanza P/T 30 (Lab. elettronica Marcaccio)</t>
  </si>
  <si>
    <t>PIRANI, MOD. 11 0035 21000, MATR. N. DO4776/011, COLORE BIANCO E NERO</t>
  </si>
  <si>
    <t xml:space="preserve">AGITATORE PER PROVETTE A PRESS. MARCA VELP MOD RX3 - colore azzurro, cm 15x17x10, n.serie 2013420 Stanza P/T107 (Lab. Ricerca c/o S. Giacomo,11) </t>
  </si>
  <si>
    <t xml:space="preserve">LEVIGATRICE ROTANTE MOD. PEX 125AE COLORE VERDE SCURO, MATRICOLA N. 0603283703. </t>
  </si>
  <si>
    <t>CARRELLO PORTAPARANCO PORTATA 500 KG LAMET MOD. CS3 MATRICOLA N.1623.02.9 IN METALLO COLORE ROSSO DIMENSIONI 17X10X17 CM</t>
  </si>
  <si>
    <t>Sonda di temperatura XS 3K650 per liquidi /aria</t>
  </si>
  <si>
    <t>KIT INS. D=6  POLIAMM.  L=10M 1-2 UTENZE</t>
  </si>
  <si>
    <t xml:space="preserve">REF. KRM1  KIT RESERVOIR TANK M - 2 PORTS 50Ml 2017 </t>
  </si>
  <si>
    <t xml:space="preserve">Kit Manifold Large  REF. KM9 </t>
  </si>
  <si>
    <t xml:space="preserve">COPERCHIO PER TESTA TERMOSTATICA IN METALLO DI COLORE NEUTRO, DIMENSIONI CM.30x30x2 </t>
  </si>
  <si>
    <t>Riscaldatore 1224W - microonde, marca OKOVEN, mod. OMW1224, matr. n. 70000009624, serie n. 1953001008, dim. cm. 30x20x20 in metallo e plastica, colore bianco. Ed. 215 - Stanza P/P19 (Laboratorio Garelli)</t>
  </si>
  <si>
    <t xml:space="preserve">GRUPPO DI CONTINUITA' BACK-UPS, MARCA APC-AMERICAN POWER CONVERSION, MODELLO BK500MICH, SERIE N.PB9942235728, IN METALLO DI COLORE GRIGIO CHIARO,DIMENSIONI CM.9x33x15 </t>
  </si>
  <si>
    <t>AGITATORE MAGNETICO FALC INSTRUMENTS, MOD. F30, MATR. N. 601010130, SERIE A263001, DIM. CM. 24X19X7 IN METALLO, COLORE GRIGIO CHIARO.</t>
  </si>
  <si>
    <t>AGITATORE MAGNETICO FALC INSTRUMENTS, MOD. F30, MATR. N. 601010130, SERIE A263002, DIM. CM. 24X19X7 IN METALLO, COLORE GRIGIO CHIARO.</t>
  </si>
  <si>
    <t>AGITATORE MAGNETICO FALC INSTRUMENTS, MOD. F30, MATR. N. 601010130, SERIE A263003, DIM. CM. 24X19X7 IN METALLO, COLORE GRIGIO CHIARO.</t>
  </si>
  <si>
    <t>ALIMENTATORE STABILIZZATORE K.E.R.T. MOD. KAT5VD IN METALLO RICOPERTO DA PLASTICA COLORE GRIGIO-NERO DIMENSIONI 12X15X10 CM</t>
  </si>
  <si>
    <t>AGITATORE FALL, MOD. F20, MATR. N. 601.0101.20, SERIE N. A280033, DIM. CM. 10X10X5 IN METALLO, COLORE ARGENTO.</t>
  </si>
  <si>
    <t>Lavagna porta blocco in ferro dim.70x100 con piedi telescopici . Ubicazione reparto Prof. Braga</t>
  </si>
  <si>
    <t xml:space="preserve">REF. KFR-06  -  KIT TUBING FLOW RESISTANCE 6 - 250 MM </t>
  </si>
  <si>
    <t>GRUPPO DI CONTINUITA' SWITCH 8 PORTE LINKSYS EZXS88W 10/100Mbit VERSION 2.0 SERIE N. 214000065 IN PLASTICA COLORE NERO-GRIGIO-BLUE DIMENSIONI 15X10X3 CM</t>
  </si>
  <si>
    <t xml:space="preserve">Kit Reservoir Tank M - 2  ports 50mL 2017  REF. KRM1 </t>
  </si>
  <si>
    <t>TERMOMETRO DIGITALE INFRAROSSO, MARCA DOSTMANN ELECTRONIC, MOD. SCANTEMP 410, MATR. N. E7062020738, SERIE N. 5020-0503, DIM. CM. 8X16X5 IN PLASTICA, COLORE GRIGIO E BLU. ED. 441 - Stanza P/P022 (Lab. Ricerca Macromolecole)</t>
  </si>
  <si>
    <t>Agitatore mini mod. F20 matricola A251021. Stanza 1P67 (lab. LEME-S.Giacomo,7)</t>
  </si>
  <si>
    <t>Agitatore mini mod. F20 matricola A251022. Stanza 1P67 (lab. LEME-S.Giacomo,7)</t>
  </si>
  <si>
    <t>Kit Reservoir Tank S - 2  ports 15mL 2017   REF. KRS1</t>
  </si>
  <si>
    <t>FORNO A MICROONDE LG MOD. MS-192A IN PLASTICA E METALLO COLORE BIANCO DIMENSIONI 50X30X27 CM</t>
  </si>
  <si>
    <t>AGITATORE VORTEX, MARCA VELP SCIENTIFICA, MOD. MIX ZX3, MATR. N. 529010, DIM. CM. 10X7X10 IN METALLO GRIGIO. A SALDO. ED. 215 Stanza P/T14 (Lab. Casolari)</t>
  </si>
  <si>
    <t>ROBOT MOULINEX, MOD. OVATIO DUO PRESS, MATR. N. 700-02020, SERIE AAT5R9, DIM. CM. 30X40X30 IN PLASTICA, COLORE BIANCO.</t>
  </si>
  <si>
    <t>SVERNICIATORE BOSCH PHG 600-2 CE MATRICOLA N. 0603290603 IN PLASTICA COLORE VERDE DIMENSIONI 10X30X21 CM</t>
  </si>
  <si>
    <t xml:space="preserve">SCALA TELESCOPICA 4+4 gradini, in alluminio colore verde e grigio, alt. tot. cm 220 Stanza P/T114 (Corridoio c/o S. Giacomo,11) </t>
  </si>
  <si>
    <t xml:space="preserve">ADATTATORE CON OTTICA PER TELECAMERA MIC17. </t>
  </si>
  <si>
    <t>CONNETTORE BNC-TRX KEITHLET, MOD. 7078 PER PICO AMPEROMETRO KEITHLEY, DIM. CM. 0.25X0.25X1 IN METALLO, COLORE CROMATO.</t>
  </si>
  <si>
    <t>Carrello per contenitore criogenico, con 4 rotelle diametro 396 mm. Stanza 1P67 (lab. LEME-S.Giacomo,7)</t>
  </si>
  <si>
    <t>AGITATORE,MARCA VELP,MODELLO 10.0160,MATRICOLA 4980071,METALLO BIANCO/AZZURRO,DIMENSIONI CM.13x13x5</t>
  </si>
  <si>
    <t>AGITATORE,MARCA VELP,MODELLO 10.0160,MATRICOLA 4980072,METALLO BIANCO/AZZURRO,DIMENSIONI CM.13x13x5</t>
  </si>
  <si>
    <t>SOFFIATORE E ASPIRATORE PER PULIZIA GIARDINO, MOD. STERWINS DYM5165, 3000W, SERIE N. 33674935.  R5 (Guccini)</t>
  </si>
  <si>
    <t xml:space="preserve">Kit Starter Flow  Resistance </t>
  </si>
  <si>
    <t>AGITATORE MAGNETICO MARCA VELP SCIENTIFIC, MOD. MICROSTIRRER, MATR. N. 100161, SERIE 3031500, DIM. CM. 12X12X12 IN METALLO COLORE BIANCO.</t>
  </si>
  <si>
    <t>AGITATORE MAGNETICO MARCA VELP SCIENTIFIC, MOD. MICROSTIRRER, MATR. N. 100161, SERIE 3031503, DIM. CM. 12X12X12 IN METALLO COLORE BIANCO.</t>
  </si>
  <si>
    <t>CRISTAL DETECTOR, MOD. HP 8472A, SERIE N. 01SP8472A, DIM. CM. 1X1X6, IN METALLO DORATO</t>
  </si>
  <si>
    <t>CRISTAL DETECTOR, MOD. HP 8472A, SERIE N. 1822A03314, DIM. CM. 1X1X6, IN METALLO DORATO</t>
  </si>
  <si>
    <t xml:space="preserve">REF. KTC-PTFE-1-32   -  KIT TUBING COIL PTFE 1/16"OD  X 1/32 IO (10M) </t>
  </si>
  <si>
    <t>IGROMETRO OREGON THGR238N</t>
  </si>
  <si>
    <t xml:space="preserve">REF. K1/4-28   -  FLANGELESS PFA FITTINGS ETFE FERRULES 1/4?-28 TO 1/16" OD (PACK OF 10) </t>
  </si>
  <si>
    <t xml:space="preserve">Kit Luer Lock Instrument  REF. KLLI  </t>
  </si>
  <si>
    <t xml:space="preserve">SCALA IN METALLO ROSSO A 3 SCALINI RICOPERTI IN GOMMA, ALTEZZA CM. 90. </t>
  </si>
  <si>
    <t>LASER 650 NM WORLD STAR TECH, MOD. UL5-3.5G-650 SERIE N. 05666, DIM. CM. 2.7 LUNG., 1.0 DIAM., IN METALLO, COLORE NERO.</t>
  </si>
  <si>
    <t xml:space="preserve">Kit Fittings 1/4"-28 for 1/16" OD  REF. K1/4-28 </t>
  </si>
  <si>
    <t>TREPPIEDE MOD. 900 REPORTER MATRICOLA N.166 IN PLASTICA COLORE GRIGIO-NERO</t>
  </si>
  <si>
    <t xml:space="preserve">PONTE DI TESTA PER TESTA TERMOSTATICA, IN METALLO COLORE NEUTRO, DIMENSIONI CM.30x10x2 </t>
  </si>
  <si>
    <t>INDICATORE LASER SOENNECREN 1703 MATRICOLA N. MP 1681 IN NETALLO COLORE ARGENTO DIMENSIONI  LARGHEZZA  18 CM DIAMETRO 1 CM</t>
  </si>
  <si>
    <t>EZO DISSOLVED OXYGEN CIRCUIT</t>
  </si>
  <si>
    <t xml:space="preserve">ACCESSORI POMPA PERISTALTICA GILSON MINIPLUS 3 SERIE N. 610A3012 IN METALLO COLORE BEIGE DIMENSIONI 15X15X20 CM </t>
  </si>
  <si>
    <t>EZO PH CIRCUIT</t>
  </si>
  <si>
    <t>Freight</t>
  </si>
  <si>
    <t xml:space="preserve">Kit Tubing CoiI PTFE 1/16"OD x 1/32 ID (10m) REF. KTC-PTFE-1-32 </t>
  </si>
  <si>
    <t>STUFA PER IBRIDIZZAZIONE, MARCA STUART SCIENTIFIC, MOD. HYBRIDIZATION/SHAKER, MATR. N. R00100024, SERIE N. S102HS, DIM. CM. 70X50X80 IN METALLO, COLORE AZZURRO. Stanza P/T28 (Lab. Elettrochimica Paolucci)</t>
  </si>
  <si>
    <t xml:space="preserve">BNC EXTENSION CABLE </t>
  </si>
  <si>
    <t>MULTI CIRCUIT UART CARRIER BOARD</t>
  </si>
  <si>
    <t>MULTI CIRCUIT 12C CARRIER BOARD</t>
  </si>
  <si>
    <t>AGILENT U1174A SOFT CARRYING CASE PER MULTIMETRO</t>
  </si>
  <si>
    <t>AGILENT U1186A THERMOCOUPLE PER MULTIMETRO</t>
  </si>
  <si>
    <t xml:space="preserve">COMPENSATORE CUNEO DI QUARZO DAL 1[ AL 3[ ORDINE. </t>
  </si>
  <si>
    <t>AGILENT U1162A ALLIGATOR CLIP PER MULTIMETRO</t>
  </si>
  <si>
    <t>AGILENT U1163A GRBBERS PER MULTIMETRO</t>
  </si>
  <si>
    <t>Totale</t>
  </si>
  <si>
    <t>MONOWAVE 450 - S/N 82701123 (microonde per sintesi ed estrazione) Dott.ssa Maria Gaudenzi Via San Donato 19/2 Laboratori Didattici Edificio305-Piano Terra-LABORATORIO DI RICERCA-Cod.B10</t>
  </si>
  <si>
    <t>SISTEMA HPLC composto da pompa PU-2089, valvola 7725I e rivelatore MD-2010 Direttore Prof. Santi Mario Spampinato Laboratori Didattici Via San Donato 19/2 Edificio305-Piano Terra-LABORATORIO DI RICERCA-Cod.015</t>
  </si>
  <si>
    <t>STRUMENTAZIONE PER PURIFICAZIONE DI BIOMOLECOLE AKTA PURE 25 L - S/N 1920815 (Prof. Perini Via Selmi 3 Laboratorio n. 75)</t>
  </si>
  <si>
    <t>Sistema MARS X-p/n 927010 Direttore Prof. Santi Mario Spampinato Laboratori Didattici Via San Donato 19/2 Edificio305-Piano Terra-LABORATORIO DI RICERCA-Cod.B5</t>
  </si>
  <si>
    <t>SPETTROFOTOMETRO JASCO FT/IR 410  Direttore Prof. Santi Mario Spampinato Laboratori Didattici Via San Donato 19/2 Edificio305-Piano Terra-LABORATORIO DI RICERCA-Cod.007</t>
  </si>
  <si>
    <t>J-FTIR-4600 - SISTEMA SPETTRO-METRICO FTIR-4600LE composto da:FT/IR-4600LE SPETTROMETRO,  PASTICCATORE 13mm ATLAS,  SUPPORTO PASTICCHE 13mm S/N MUD-N0Q-00005959 Dott. Lorenzo D'Addario Resp. Lab. Didattici Via S.Donato 19/2  Edificio305-Piano Terra-LABORATORIO TECNO-SCIENTIFICO GENERICO-Cod.015</t>
  </si>
  <si>
    <t>COMPRIMITRICE ECCENTRICA DA BANCO GPX CON STAMPO COMPLETO FORMATO TONDO S/N 002/2017 Marca COSTAMAC - Rif.to Dott.ssa Maria Gaudenzi Responsabile Laboratori Didattici Sede Via San Donato 19/2 Edificio305-Piano Primo-LABORATORIO DIDATTICO E DI RICERCA AL 50%-Cod.B19</t>
  </si>
  <si>
    <t>FP-8200ST SPETTROFLUORIMETRO S/N C030261448 Marca JASCO Dott. D'Addario Via S. Donato 19/2 Edificio305-Piano Terra-LABORATORIO TECNO-SCIENTIFICO GENERICO-Cod.007</t>
  </si>
  <si>
    <t>polarimetro elettronico da ricerca P-2000iRM completo Direttore Prof. Santi Mario Spampinato Laboratori Didattici Via San Donato 19/2 Edificio305-Piano Terra-LABORATORIO DI RICERCA-Cod.B5</t>
  </si>
  <si>
    <t>F.do Straord.2012-lab. 3-sistema HPCL Jasco serie LC2000 PLUS- 1 rilevatore - resp. D'Addario -Direttore Prof. Santi Mario Spampinato Laboratori Didattici Via San Donato 19/2 Edificio305-Piano Terra-LABORATORIO DI RICERCA-Cod.015</t>
  </si>
  <si>
    <t>Impastatrice con vasca da lt.5 e doppi bracci a "ZZ" mod. LK5</t>
  </si>
  <si>
    <t>Gascromatografo Focus GC SSl/FID, matricola n. 20041220 Direttore Prof. Santi Mario Spampinato Laboratori Didattici Via San Donato 19/2 Edificio305-Piano Terra-LABORATORIO DI RICERCA-Cod.B5</t>
  </si>
  <si>
    <t>Bodoniana- impianto di aspirazione per gruppo 3 strumenti HPLC- Direttore Prof. Santi Mario Spampinato Laboratori Didattici Via San Donato 19/2 Edificio305-Piano Terra-LABORATORIO DI RICERCA-Cod.015</t>
  </si>
  <si>
    <t>F.do Straord.2012-lab. 3-sistema HPCL Jasco serie LC2000 PLUS- 1 pompa - resp.D'Addario -Direttore Prof. Santi Mario Spampinato Laboratori Didattici Via San Donato 19/2 Edificio305-Piano Terra-LABORATORIO DI RICERCA-Cod.015</t>
  </si>
  <si>
    <t>Apparecchio per il controllo di dissoluzione DT 60 HH USP Erweka Direttore Prof. Santi Mario Spampinato Laboratori Didattici Via San Donato 19/2 Edificio305-Piano Primo-LABORATORIO DI RICERCA-Cod.B32</t>
  </si>
  <si>
    <t>BODONIANA-QUOTA  DIRITTO STUDIO 2010- attrezz.lab.1 - acquisto macchina distillatrice: 1 ELIX 15 S.KIT(IT) 1 PROGARD TS2 1 INSTALLATION MODULE
-off.R-00698578 e R-00698591 del 05/05/2010 Prof. Santi Mario Spampinato Laboratori Didattici Via San Donato 19/2 Edificio305-Piano Terra-LABORATORIO DI RICERCA-Cod.017</t>
  </si>
  <si>
    <t>Spettrofotometro UV-Vis mod. V-530, matricola n.B181960512 Direttore Prof. Santi Mario Spampinato Laboratori Didattici Via San Donato 19/2 Edificio305-Piano Terra-LABORATORIO DI RICERCA-Cod.007</t>
  </si>
  <si>
    <t>Spettrofotometro UV-VIS HELIOS GAMMA, matricola n. UVG 104934 Direttore Prof. Santi Mario Spampinato Laboratori Didattici Via San Donato 19/2  Edificio305-Piano Terra-LABORATORIO DI RICERCA-Cod.B1</t>
  </si>
  <si>
    <t>VISCOSIMETRO FUNGILAB STAR R Direttore Prof. Santi Mario Spampinato Laboratori Didattici Via San Donato 19/2  Edificio305-Piano Primo -LABORATORIO DI RICERCA-Cod.B19</t>
  </si>
  <si>
    <t>BODONIANA-attrezz.lab.2 - acquisto macchina distillatrice: 1 ELIX 5 S.KIT(IT) 1 SANITISATION TABLETS 50/PK- 60 l STORAGE RESERVOIR - VENT FILTER 30/60 L TANK ELIX- INSTALLATION
-off.R-00698591 del 26/05/2010 Prof. Santi Mario Spampinato Laboratori Didattici Via San Donato 19/2 Edificio305-Piano Terra-LABORATORIO DI RICERCA-Cod.B1</t>
  </si>
  <si>
    <t>Microscopio NIKON Eclipse E400 Direttore Prof. Santi Mario Spampinato Laboratori Didattici Via San Donato 19/2 Edificio305-Piano Primo-LABORATORIO DI RICERCA-Cod.B19</t>
  </si>
  <si>
    <t>V-730 SPETTROFOTOMETRO UV/VIS-VIS S/N A092461798 Marca JASCO Dott. D'Addario Via S. Donato 19/2 Edificio305-Piano Terra-LABORATORIO CHIMICO-Cod.B1</t>
  </si>
  <si>
    <t>SISTEMA DI DISTRIBUZIONE PER ACQUA PURIFICATA MILLIPORE MILLI RX 20 Direttore Prof. Santi Mario Spampinato Laboratori Didattici Via San Donato 19/2 Edificio305-Piano Terra-LABORATORIO DI RICERCA-Cod.017</t>
  </si>
  <si>
    <t xml:space="preserve">Apparecchio per la determinazione del tempo di disgregazione compresse ZT 502 Direttore Prof. Santi Mario Spampinato Laboratori Didattici Via San Donato 19/2Edificio305-Piano Primo-LABORATORIO DI RICERCA-Cod.B19 </t>
  </si>
  <si>
    <t xml:space="preserve">Apparecchio per il controllo della durezza delle compresse TBH 200 Direttore Prof. Santi Mario Spampinato Laboratori Didattici Via San Donato 19/2Edificio305-Piano Primo-LABORATORIO DI RICERCA-Cod.B19 </t>
  </si>
  <si>
    <t xml:space="preserve">IMPEDENZIOMETRO 20Hz to 300Hz Precision LCR Meter - E4980AL-032 COMPRESO DI ACCESSORIO KELVIN CLIP LEADS -16089A S/N MY54202843 Prof. Nadia Passerini Via S.Donato 19/2 Edificio305-Piano Primo-LABORATORIO DI RICERCA-Cod.B35  </t>
  </si>
  <si>
    <t>TITOLATORE POTENZIOMETRICO CRISON COMPACT/S, MATRICOLA N.601 Direttore Prof. Santi Mario Spampinato Laboratori Didattici Via San Donato 19/2  Edificio305-Piano Primo-LABORATORIO DI RICERCA-Cod.B19</t>
  </si>
  <si>
    <t>RAFFINATRICE TRICILINDRICA TIPO SM Direttore Prof. Santi Mario Spampinato Laboratori Didattici Via San Donato 19/2  Edificio305-Piano Primo-LABORATORIO DI RICERCA-Cod.B19</t>
  </si>
  <si>
    <t>Mixer Mod. L4 Sealed Unit Direttore Prof. Santi Mario Spampinato Laboratori Didattici Via San Donato 19/2 Edificio305-Piano Primo-LABORATORIO DI RICERCA-Cod.B32</t>
  </si>
  <si>
    <t>Lavavetreria Miele G7804 Direttore Prof. Santi Mario Spampinato Laboratori Didattici Via San Donato 19/2 Edificio305-Piano Terra-LABORATORIO DI RICERCA-Cod.017</t>
  </si>
  <si>
    <t>Frigocongelatore da laboratorio Fiocchetti - 400 -2PC con tre cassetti e 5 ripiani Bodoniana lab.3 Direttore Prof. Santi Mario Spampinato Laboratori Didattici Via San Donato 19/2 Edificio305-Piano Terra-LABORATORIO DI RICERCA-Cod.015</t>
  </si>
  <si>
    <t>Cappa chimica a filtrazione molecolare Mod. GS 1000, colore grigio, CM 100X75X150, matricola n. 1019664. Ubicazione Sede Via San Donato 19/2 Laboratorio Didattico N. 3 EXBodoniana Rif.to/Resp.le Dott. Lorenzo D'Addario (Ditta Opto-Lab Ft.n.247/98/S del 06.05.1998) Inventario 1765 EX Scienze Farmaceu</t>
  </si>
  <si>
    <t>Cappa chimica a filtrazione molecolare Mod. GS 1000, colore grigio, CM 100X75X150, matricola n. 1019663. Ubicazione Sede Via San Donato 19/2 Laboratorio Didattico N. 3 EXBodoniana Rif.to/Resp.le Dott. Lorenzo D'Addario (Ditta Opto-Lab Ft.n.247/98/S del 06.05.1998) Inventario 1764 EX Scienze Farmaceu</t>
  </si>
  <si>
    <t>F.do Straord.2012-lab. 3-sistema HPCL Jasco serie LC2000 PLUS- 1 data collector - resp. D'Addario -Direttore Prof. Santi Mario Spampinato Laboratori Didattici Via San Donato 19/2 Edificio305-Piano Terra-LABORATORIO DI RICERCA-Cod.015</t>
  </si>
  <si>
    <t>Unit¿ miscelante inox 2L a due teste Direttore Prof. Santi Mario Spampinato Laboratori Didattici Via San Donato 19/2 Edificio305-Piano Primo-LABORATORIO DI RICERCA-Cod.B32</t>
  </si>
  <si>
    <t>Piastra agitante multiposizione (10 posti) c/funzione di riscaldamento mod. RT10  power  Marca IKA S/N 100664896-Prof.ssa Nadia Passerini Via San Donato 19/2  Edificio305-Piano Primo-LABORATORIO DI RICERCA-Cod.B32</t>
  </si>
  <si>
    <t>Viscosimetro a caduta di sfera, sistema Hoeppler con termometro di controllo Direttore Prof. Santi Mario Spampinato Laboratori Didattici Via San Donato 19/2 Edificio305-Piano Primo-LABORATORIO DI RICERCA-Cod.B19</t>
  </si>
  <si>
    <t>Forno di termostatazione per colonne cromatografiche CO-2067 Direttore Prof. Santi Mario Spampinato Laboratori Didattici Via San Donato 19/2 Edificio305-Piano Terra-LABORATORIO DI RICERCA-Cod.015</t>
  </si>
  <si>
    <t>Criostato con Vasca - Mod. WCR-P8,Abbattitore a serpentina c/pallone lt.1 completo di supporto e pinze,Tubo Gomma - Silicone - Ø 7x12 mm *,Tubi isolanti coibentati,Glicole Etilenico Blu - 5 litri,Montaggio ed installazione con raccorderia ed allacciamento tubi S/N 1001772166R017 Marca WITEG Dott. D'Addario Via S. Donato19/2 Edificio305-Piano Terra-LABORATORIO CHIMICO-Cod.B5</t>
  </si>
  <si>
    <t>Mini heather HPLC column Mod. 7995Direttore Prof. Santi Mario Spampinato Laboratori Didattici Via San Donato 19/2  Edificio305-Piano Primo-LABORATORIO DI RICERCA-Cod.B32</t>
  </si>
  <si>
    <t xml:space="preserve">FRIGOCONGELATORE LABOR 2T biologico 2 temp, 400 litri (200+200) 2 motori, termost ECT-F+allarmi+6 ripiani (3+3), colore bianco S/N 50374. Ubicazione Laboratorio Didattico n. 3 Sede Via San Donato 19/2 Bologna Rif.to Dott. Lorenzo D'Addario </t>
  </si>
  <si>
    <t>polarimetro ATAGO modello 2L Direttore Prof. Santi Mario Spampinato Laboratori Didattici Via San Donato 19/2 Edificio305-Piano Terra-LABORATORIO DIDATTICO -Cod-B5</t>
  </si>
  <si>
    <t>CENTRIFUGA MIXTASEL-BL SELECTA COMPLETA DI  ACCESSORI: CABEZAL OSCILLANTE FORMA CRUZ, ADAPTER 1X50 ML, ADATTATORE PER TUBI DA 15 ML , Serie  019 7002575 Ubicazione: Via San Donato 19/2 Laboratorio Didattico N° 3 Referente Dott. Lorenzo D'Addario</t>
  </si>
  <si>
    <t>bodoniana modulo di degasaggio solventi in linea con modulo jasco DG-2080-53 per sistema HPLC - ubicazione Bodoniana Lab. 1 Resp. Dott. D'Addario - Direttore Prof. Santi Mario Spampinato Laboratori Didattici Via San Donato 19/2 Edificio305-Piano Terra-LABORATORIO DI RICERCA-Cod.015</t>
  </si>
  <si>
    <t>Compressore TOP300/24/DRY/S+F6KE COMPOSTO DA: ELETTROC.PISTONI GIS SILENZ. DIRETTO OILLESS KW 1,5 MONOF. C/ESSICC.MEMBR+FILTRO FILTRO KAESER F6KE - 1/2" 600 lt/min C/GALLEGGIANTE DIRITTO M.1/4 TUBO 6 GOMITO RAPIDO 1/4" T.8 GIREVOLE RIDUZIONE FM 1/4X1/2 MANICOTTO FIL. ¼ TUBO RILSAN 6X8 S/N 144619 Dott.ssa Maria Gaudenzi Via San Donato 19/2 Bologna Edificio305-Piano Terra-LABORATORIO DI RICERCA-Cod.</t>
  </si>
  <si>
    <t>Strumento SVM 12 per la determinazione della densit¿ apparente di granuli e polveri Direttore Prof. Santi Mario Spampinato Laboratori Didattici Via San Donato 19/2 Edificio305-Piano Primo-LABORATORIO DI RICERCA-Cod.B32</t>
  </si>
  <si>
    <t>EVAPORATORE ROTANTE LABO-ROTA 4000/G1B Direttore Prof. Santi Mario Spampinato Laboratori Didattici Via San Donato 19/2 Edificio305-Piano Terra-LABORATORIO DI RICERCA-Cod.B5</t>
  </si>
  <si>
    <t>RIVELATORE DIODE ARRAY MD-910/PC (Laboratori Didattici 1 Via S.Donato 19/2) Dott. D'Addario</t>
  </si>
  <si>
    <t>bacinella con riscaldamento elettrico con termostato per testata LK5 mod. DER</t>
  </si>
  <si>
    <t>Pompa da vuoto a membrana MZ-2C AK Synchro Direttore Prof. Santi Mario Spampinato Laboratori Didattici Via San Donato 19/2 Edificio305-Piano Terra-LABORATORIO DI RICERCA-Cod.B10</t>
  </si>
  <si>
    <t>Evaporatore rotante Labo-Rota 4000 G1B Direttore Prof. Santi Mario Spampinato Laboratori Didattici Via San Donato 19/2 Edificio305-Piano Terra-LABORATORIO DI RICERCA-Cod.B5</t>
  </si>
  <si>
    <t>Armadio per corrosivi APC90 1850x635x615mm- laboratori Bodoniana Ubicazione: Via San Donato 19  Lab. 1 Didattico Responsabile Dott. D'Addrio - Riferimento Dott. Lampronti</t>
  </si>
  <si>
    <t>Bilancia Scaltec SBC32  d=0,0001g Serie n. 70605959 -Ubicazione Laboratorio Didattico n.2 Sede San Donato 19/2 ExBodoniana (Resp.le D'Addario riferimenti -Soflai-Breveglieri )</t>
  </si>
  <si>
    <t>Ultracongelatore verticale da 340LT Dimensioni esterne 792x950x1975 NEXUS 340 V-4 DIVISORIO VANO INFERIORE  n. 5 ripiani S/N LS15587 -4-Prof. Iotti Stefano Via San Donato 19/2 Edificio305-Piano Secondo-LABORATORIO DI RICERCA-Cod.005</t>
  </si>
  <si>
    <t>Bilancia Analitica Gibertini mod. E42S d=0,0001g Matricola 74557 -Ubicazione Laboratorio Didattico n.3  Sede San Donato 19/2 ExBodoniana (Resp.le D'Addario)</t>
  </si>
  <si>
    <t>Bilancia Analitica Gibertini mod. E42S d=0,0001g Matricola 74556 -Ubicazione Laboratorio Didattico n.3  Sede San Donato 19/2 ExBodoniana (Resp.le D'Addario)</t>
  </si>
  <si>
    <t>Bilancia Analitica Gibertini mod. E42S d=0,0001g Matricola 74555 -Ubicazione Laboratorio Didattico n.3  Sede San Donato 19/2 ExBodoniana (Resp.le D'Addario)</t>
  </si>
  <si>
    <t>Armadio di sicurezza Mod. EF012 con n.3 ripiani e vasca di fondo Direttore Prof. Santi Mario Spampinato Laboratori Didattici Via San Donato 19/2 Edificio305-Piano Terra-LABORATORIO DI RICERCA-Cod.B1</t>
  </si>
  <si>
    <t xml:space="preserve">POMPA A MEMBRANA VACCUBRAND VUOTO 2 MBAR - PORTATA 1,2 MC/H - Mod. MD 1C,  Matricola n. 40162801. Ubicazione Lab. di ricerca Prof.ssa Orienti richiesta  per esercitazioni di Tecnica II  -Lab. FABIT Resp.le Dott. D'Addario Vedasi  dichiarazione Dott.Gardia allegata alla Pratica contabile </t>
  </si>
  <si>
    <t>RDO n. 324238  armadio di sicurezza prodotti chimici, acidi e basi -cod.AA120new- Bodoniana - Direttore Prof. Santi Mario Spampinato Laboratori Didattici Via San Donato 19/2 Edificio305-Piano Terra-LABORATORIO DI RICERCA-Cod.B10</t>
  </si>
  <si>
    <t xml:space="preserve"> Bodoniana  - armadi per stoccaggio mat lab. di consumo AB600 dim.600x500x1990 cod. CH006AB Direttore Prof. Santi Mario Spampinato Laboratori Didattici Via San Donato 19/2 Edificio305-Piano Terra-LABORATORIO DI RICERCA-Cod.B5</t>
  </si>
  <si>
    <t xml:space="preserve"> Bodoniana  - armadi per stoccaggio mat lab. di consumo AB600 dim.600x500x1990 cod. CH006AB Direttore Prof. Santi Mario Spampinato Laboratori Didattici Via San Donato 19/2 Edificio305-Piano Terra-LABORATORIO DI RICERCA-Cod.B10</t>
  </si>
  <si>
    <t>F.do Diritto Studio 2012 - lab.Bodoniana - n. 2 pompa a membrana con condensatore off. F 001093-vicepr.BO-resp.Gaudenzi- Direttore Prof. Santi Mario Spampinato Laboratori Didattici Via San Donato 19/2 Edificio305-Piano Terra-LABORATORIO DI RICERCA-Cod.B10</t>
  </si>
  <si>
    <t>F.do Diritto Studio 2012 - lab.Bodoniana - n. 1 pompa a membrana con condensatore off. F 001093-vicepr.BO-resp.D'Addario - Direttore Prof. Santi Mario Spampinato Laboratori Didattici Via San Donato 19/2 Edificio305-Piano Terra-LABORATORIO DI RICERCA-Cod.B5</t>
  </si>
  <si>
    <t>stufa termostatica a circolazione naturale Memmert UE 500, matricola n. C5010080 Direttore Prof. Santi Mario Spampinato Laboratori Didattici Via San Donato 19/2Edificio305-Piano Terra-LABORATORIO DI RICERCA-Cod.B5</t>
  </si>
  <si>
    <t>BODONIANA-bilancia analitica dual range calibraz interna cod.ABT 120-5DMSof.Brev.Gaud.D'Add. Direttore Prof. Santi Mario Spampinato Laboratori Didattici Via San Donato 19/2 Edificio305-Piano Terra-LABORATORIO DI RICERCA-Cod.009</t>
  </si>
  <si>
    <t>Bodoniana -attrezzature necessarie all'attività di laboratorio-Resp.D'Addario  Direttore Prof. Santi Mario Spampinato Laboratori Didattici Via San Donato 19/2 Edificio305-Piano Terra-LABORATORIO DI RICERCA-Cod.B5</t>
  </si>
  <si>
    <t>Armadio di sicurezza Mod. EF06 con n.3 ripiani e vasca di fondo Direttore Prof. Santi Mario Spampinato Laboratori Didattici Via San Donato 19/2 Edificio305-Piano Terra-LABORATORIO DI RICERCA-Cod.B5</t>
  </si>
  <si>
    <t>Armadio di sicurezza Mod. EF06 con n.3 ripiani e vasca di fondo Direttore Prof. Santi Mario Spampinato Laboratori Didattici Via San Donato 19/2 Edificio305-Piano Terra-LABORATORIO DI RICERCA-Cod.B10</t>
  </si>
  <si>
    <t>agitatore orbitale 33x33 cm velocit¿ 20/5000 RPM Direttore Prof. Santi Mario Spampinato Laboratori Didattici Via San Donato 15 Edificio309-Piano Secondo-LABORATORIO DIDATTICO -Cod-001</t>
  </si>
  <si>
    <t>stufa universale APT line mod. ED 155 Direttore Prof. Santi Mario Spampinato Laboratori Didattici Via San Donato 19/2 Edificio305-Piano Terra-LABORATORIO DI RICERCA-Cod.B10</t>
  </si>
  <si>
    <t>Spettrofotometro Jasco UV-VIS a doppio raggio JASCO V-530 S/N B61260512 1997 - Lab. Didattico n.7 Via S.Donato 19/2 Dott. Lorenzo D'Addario</t>
  </si>
  <si>
    <t>Bilancia Analitica Exacta P A120IC  d= 0.0001g -Ubicazione Laboratorio Didattico n.2 Sede San Donato 19/2 ExBodoniana (Resp.le D'Addario riferimenti -Soflai-Breveglieri )</t>
  </si>
  <si>
    <t>Bilancia Analitica Elettronica Digitale mod. BEL MARK 120A d=0,0001g Serie n. 29319 -Ubicazione Laboratorio Didattico n.2 Sede San Donato 19/2 ExBodoniana (Resp.le D'Addario riferimenti -Soflai-Breveglieri )</t>
  </si>
  <si>
    <t>Bilancia Analitica Elettronica Digitale mod. BEL MARK 120A  d=0,0001g Serie n. 29321 -Ubicazione Laboratorio Didattico n.2 Sede San Donato 19/2 ExBodoniana (Resp.le D'Addario riferimenti -Soflai-Breveglieri )</t>
  </si>
  <si>
    <t>Bilancia Analitica Elettronica Digitale mod. BEL MARK 120A  d=0,0001g Serie n. 24872 -Ubicazione Laboratorio Didattico n.2 Sede San Donato 19/2 ExBodoniana (Resp.le D'Addario riferimenti -Soflai-Breveglieri )</t>
  </si>
  <si>
    <t>Bilancia Analitica Elettronica Digitale mod. BEL MARK 120A  d=0,0001g Serie n. 24862 -Ubicazione Laboratorio Didattico n.2 Sede San Donato 19/2 ExBodoniana (Resp.le D'Addario riferimenti -Soflai-Breveglieri )</t>
  </si>
  <si>
    <t>armadio di sicurezza mod. Chemisafe B4002, cm 60x60x190 Direttore Prof. Santi Mario Spampinato Laboratori Didattici Via San Donato 19/2 Edificio305-Piano Terra-LABORATORIO DI RICERCA-Cod.B10</t>
  </si>
  <si>
    <t>Agitatore meccanico DLM  Direttore Prof. Santi Mario Spampinato Laboratori Didattici Via San Donato 19/2  Edificio305-Piano Terra-LABORATORIO DI RICERCA-Cod.B1</t>
  </si>
  <si>
    <t>Bilancia Exacta mod. A120EC Direttore Prof. Santi Mario Spampinato Laboratori Didattici Via San Donato 19/2 Edificio305-Piano Terra-LABORATORIO DI RICERCA-Cod.016</t>
  </si>
  <si>
    <t>BILANCIA ANALITICA ELETTRONICA DIGITALE MARK 120A, MATR.29333 Direttore Prof. Santi Mario Spampinato Laboratori Didattici Via San Donato 19/2  Edificio305-Piano Terra-LABORATORIO DI RICERCA-Cod.009</t>
  </si>
  <si>
    <t>Bilancia Analitica Elettronica Digitale mod. BEL MARK 120A d=0,0001g  Serie n. 29333 -Ubicazione Laboratorio Didattico n.2 Sede San Donato 19/2 ExBodoniana (Resp.le D'Addario riferimenti -Soflai-Breveglieri )</t>
  </si>
  <si>
    <t>Armadio di sicurezza Exacta Mod. Eco 12 con n.3 ripiani  Direttore Prof. Santi Mario Spampinato Laboratori Didattici Via San Donato 19/2 Edificio305-Piano Terra-LABORATORIO DI RICERCA-Cod.B5</t>
  </si>
  <si>
    <t xml:space="preserve">Rifrattometro di Abbe Mod.RMI Direttore Prof. Santi Mario Spampinato Laboratori Didattici Via San Donato 19/2Edificio305-Piano Terra-LABORATORIO DI RICERCA-Cod.B5 </t>
  </si>
  <si>
    <t>bagno ad ultrasuoni Branson 2510 DTH, matricola n. ELC120394533E Direttore Prof. Santi Mario Spampinato Laboratori Didattici Via San Donato 19/2 Edificio305-Piano Terra-LABORATORIO DI RICERCA-Cod.017</t>
  </si>
  <si>
    <t>viscosimetro Direttore Prof. Santi Mario Spampinato Laboratori Didattici Via San Donato 19/2 Edificio305-Piano Terra-LABORATORIO DI RICERCA-Cod.B32</t>
  </si>
  <si>
    <t>Ph-metro digitale Crison GLP 22, matricola n. 204005 Direttore Prof. Santi Mario Spampinato Laboratori Didattici Via San Donato 19/2  Edificio305-Piano Terra-CORRIDOIO-Cod.006</t>
  </si>
  <si>
    <t>Centrifuga Hettich da Banco - Modello EBA 200 S/N 0012327 Dott. D'Addario Via S.Donato 19/2  Edificio305-Piano Terra-LABORATORIO CHIMICO-Cod.B10</t>
  </si>
  <si>
    <t>Bilancia Exacta Mod. P5 Direttore Prof. Santi Mario Spampinato Laboratori Didattici Via San Donato 19/2 Edificio305-Piano Primo-LABORATORIO DI RICERCA-Cod.B19</t>
  </si>
  <si>
    <t>Bilancia Exacta Mod. P5 Direttore Prof. Santi Mario Spampinato Laboratori Didattici Via San Donato 19/2 Edificio305-Piano Terra-LABORATORIO DI RICERCA-Cod.016</t>
  </si>
  <si>
    <t>BILANCIA TECNICA ELETTRONICA EXACTA P23  Direttore Prof. Santi Mario Spampinato Laboratori Didattici Via San Donato 19/2  Edificio305-Piano Terra-LABORATORIO DI RICERCA-Cod.B10</t>
  </si>
  <si>
    <t>BILANCIA TECNICA ELETTRONICA EXACTA P23 Direttore Prof. Santi Mario Spampinato Laboratori Didattici Via San Donato 19/2 Edificio305-Piano Terra-LABORATORIO DI RICERCA-Cod.B10</t>
  </si>
  <si>
    <t>pH-metro digitale Crison GLP 21-02, matricola 614020, completo di elettrodo matr.6101846 Direttore Prof. Santi Mario Spampinato Laboratori Didattici Via San Donato 19/2  Edificio305-Piano Terra-LABORATORIO DI RICERCA-Cod.B1</t>
  </si>
  <si>
    <t>pH-metro digitale Crison GLP 21-02, matricola 614019, completo di elettrodo matr.6101821 Direttore Prof. Santi Mario Spampinato Laboratori Didattici Via San Donato 19/2  Edificio305-Piano Terra-LABORATORIO DI RICERCA-Cod.B1</t>
  </si>
  <si>
    <t>pH-metro digitale Crison GLP 21-02, matricola 614018, completo di elettrodo matr.6101798 Direttore Prof. Santi Mario Spampinato Laboratori Didattici Via San Donato 19/2  Edificio305-Piano Terra-LABORATORIO DI RICERCA-Cod.B1</t>
  </si>
  <si>
    <t>ph-metro digitale Crison GLP 21 matricola n. 551013  Direttore Prof. Santi Mario Spampinato Laboratori Didattici Via San Donato 19/2 Edificio305-Piano Terra-CORRIDOIO-Cod.006</t>
  </si>
  <si>
    <t>PH-metro digitale Crison GLP 21-02, matr. 502018 Direttore Prof. Santi Mario Spampinato Laboratori Didattici Via San Donato 19/2 Edificio305-Piano Terra-CORRIDOIO-Cod.006</t>
  </si>
  <si>
    <t>F.do D.S.2011- lab.2-3 - phmetri e conduttimetri con relativi elettrodi e sonde 144001-144002-144003-144004-144005BrevD'AddGaud  Direttore Prof. Santi Mario Spampinato Laboratori Didattici Via San Donato 19/2 Edificio305-Piano Terra-CORRIDOIO-Cod.006</t>
  </si>
  <si>
    <t>F.do D.S.2011- lab.2-3 - phmetri e conduttimetri con relativi elettrodi e sonde 144001-144002-144003-144004-144005BrevD'AddGaud Direttore Prof. Santi Mario Spampinato Laboratori Didattici Via San Donato 19/2 Edificio305-Piano Terra-CORRIDOIO-Cod.006</t>
  </si>
  <si>
    <t>TERMOSTATO AD IMMERSIONE HAAKE MOD. DC 10, MATRICOLA N.1200002070/013 Direttore Prof. Santi Mario Spampinato Laboratori Didattici Via San Donato 19/2  Edificio305-Piano Primo-LABORATORIO DI RICERCA-Cod.B19</t>
  </si>
  <si>
    <t>TERMOSTATO AD IMMERSIONE HAAKE MOD. DC 10, MATRICOLA N.1200002070/012 Direttore Prof. Santi Mario Spampinato Laboratori Didattici Via San Donato 19/2  Edificio305-Piano Primo-LABORATORIO DI RICERCA-Cod.B19</t>
  </si>
  <si>
    <t>PH-metro digitale a microprocessore Crison GLP 21, matricola n. 321024 Direttore Prof. Santi Mario Spampinato Laboratori Didattici Via San Donato 19/2 Edificio305-Piano Terra-CORRIDOIO-Cod.006</t>
  </si>
  <si>
    <t xml:space="preserve">F.do Diritto Studio 2012 -  laboratori di tecnica farmaceutica -n. 2 celle di diffusione
come off. F 001082- lab. 4 resp.Guardia/Luppi Direttore Prof. Santi Mario Spampinato Laboratori Didattici Via San Donato 19/2 Edificio305-Piano Terra-LABORATORIO DI RICERCA-Cod.B35 </t>
  </si>
  <si>
    <t>crioscopio a ghiaccio(Laboratori Didattici) Direttore Prof. Santi Mario Spampinato Laboratori Didattici Via San Donato 19/2 Edificio305-Piano Terra-LABORATORIO DI RICERCA-Cod.017</t>
  </si>
  <si>
    <t>BAGNO ULTRASUONI RK 100H SONOREX SUPER DA 3 LITRI, Marca BANDELIN ELECTRONIC S/N 312.000138339.030. Dott.ssa Gaudenzi Laboratori Didattici Via San Donato 19/2 - Bologna -  Edificio305-Piano Terra-LABORATORIO DI RICERCA-Cod.B10</t>
  </si>
  <si>
    <t>NEBULIZZATORE per TLC/HPTLC SPRAYER completo di caricatore pompa e flaconi S/N 100.6531 Dott. Gaudenzi Maria Lab.Didattici Via S.Donato 19/2 Edificio305-Piano Terra-LABORATORIO CHIMICO-Cod.B5</t>
  </si>
  <si>
    <t>Apparecchio per la determinazione del punto di fusione  STUART SMP10, matricola R000102250 Direttore Prof. Santi Mario Spampinato Laboratori Didattici Via San Donato 19/2 Edificio305-Piano Terra-LABORATORIO DI RICERCA-Cod.B5</t>
  </si>
  <si>
    <t>MICROCENTRIFUGA BIOSAN MICROSPIN 12, completa di rotore per 12 microprovette da 1,5/2,0 ml (MSR-12) , 12 adattatori per microprovette da 0,5 ml (A-05) e 12 adattatori per microprovette da 0,2 ml (A-02)- Ubicazione: Via San Donato 19 Resp.Dott.ssa Guardia lab.4 Didattico- Riferimento Dott. D'Addario</t>
  </si>
  <si>
    <t>Conduttimetro digitale Crison GLP 31, matr. 50303 Direttore Prof. Santi Mario Spampinato Laboratori Didattici Via San Donato 19/2 Edificio305-Piano Terra-CORRIDOIO-Cod.006</t>
  </si>
  <si>
    <t>F.do Straord.2012-lab. 3-sistema HPCL Jasco serie LC2000 PLUS- 1 iniettore - resp. D'Addario - Direttore Prof. Santi Mario Spampinato Laboratori Didattici Via San Donato 19/2 Edificio305-Piano Terra-LABORATORIO DI RICERCA-Cod.015</t>
  </si>
  <si>
    <t>ph-metro digitalea microprocessore Gilson GLP21  completo di elettrodo, matricola n. 247019  Direttore Prof. Santi Mario Spampinato Laboratori Didattici Via San Donato 19/2  Edificio305-Piano Terra-LABORATORIO DI RICERCA-Cod.B1</t>
  </si>
  <si>
    <t>F.do Diritto Studio 2013 - bilancia radwag analitica standard - risoluzione 0,1 mg portata 220g - MEPA 326758
modello AS 220/C/2 matricola 410104/13 - Direttore Prof. Santi Mario Spampinato Laboratori Didattici Via San Donato 19/2 Edificio305-Piano Terra-LABORATORIO DI RICERCA-Cod.B1</t>
  </si>
  <si>
    <t>Bilancia Exacta mod. P30 Direttore Prof. Santi Mario Spampinato Laboratori Didattici Via San Donato 19/2 Edificio305-Piano Terra-LABORATORIO DI RICERCA-Cod.B1</t>
  </si>
  <si>
    <t>conduttimetro digitale a microprocessore Crison GLP 31, matricola n. 242002 Direttore Prof. Santi Mario Spampinato Laboratori Didattici Via San Donato 19/2  Edificio305-Piano Terra-CORRIDOIO-Cod.006</t>
  </si>
  <si>
    <t>conduttimetro digitale a microprocessore Crison GLP 31, matricola n. 244001 Direttore Prof. Santi Mario Spampinato Laboratori Didattici Via San Donato 19/2  Edificio305-Piano Terra-CORRIDOIO-Cod.006</t>
  </si>
  <si>
    <t>Conduttimetro digitale Crison GLP 31, matricola 409006 Direttore Prof. Santi Mario Spampinato Laboratori Didattici Via San Donato 19/2 Edificio305-Piano Terra-CORRIDOIO-Cod.006</t>
  </si>
  <si>
    <t>Bagno ad ultrasuoni LBS, matricola n. B254765 Direttore Prof. Santi Mario Spampinato Laboratori Didattici Via San Donato 19/2 Edificio305-Piano Terra-LABORATORIO DI RICERCA-Cod.B5</t>
  </si>
  <si>
    <t>centrifuga Hettich EBA 20 matricola 64580 Direttore Prof. Santi Mario Spampinato Laboratori Didattici Via San Donato 19/2 Edificio305-Piano Terra-LABORATORIO DI RICERCA-Cod.B10</t>
  </si>
  <si>
    <t>centrifuga Hettich EBA 20 matricola 64582 Direttore Prof. Santi Mario Spampinato Laboratori Didattici Via San Donato 19/2 Edificio305-Piano Terra-LABORATORIO DI RICERCA-Cod.B10</t>
  </si>
  <si>
    <t>centrifuga Hettich EBA 20 matricola 64578 Direttore Prof. Santi Mario Spampinato Laboratori Didattici Via San Donato 19/2 Edificio305-Piano Terra-LABORATORIO DI RICERCA-Cod.B10</t>
  </si>
  <si>
    <t>centrifuga Hettich EBA 20 matricola 64591 Direttore Prof. Santi Mario Spampinato Laboratori Didattici Via San Donato 19/2 Edificio305-Piano Terra-LABORATORIO DI RICERCA-Cod.B10</t>
  </si>
  <si>
    <t>centrifuga Hettich EBA 20 matricola 64589 Direttore Prof. Santi Mario Spampinato Laboratori Didattici Via San Donato 19/2 Edificio305-Piano Terra-LABORATORIO DI RICERCA-Cod.B10</t>
  </si>
  <si>
    <t>centrifuga Hettich EBA 20 matricola 64577 Direttore Prof. Santi Mario Spampinato Laboratori Didattici Via San Donato 19/2 Edificio305-Piano Terra-LABORATORIO DI RICERCA-Cod.B10</t>
  </si>
  <si>
    <t>centrifuga Hettich EBA 20 matricola 64581 Direttore Prof. Santi Mario Spampinato Laboratori Didattici Via San Donato 19/2 Edificio305-Piano Terra-LABORATORIO DI RICERCA-Cod.B10</t>
  </si>
  <si>
    <t>Bilancia Radwag Analitica Revolution - Risoluzione 0,1 mg portata 220g con calibrazione interna automatica, piatto diametro 85 mm Modello AS 220.R2 , matriciola n. 415057/14. Ubicazione: Laboratorio Didattico n. 2 Via San Donato 19/2 Riferimento Dott. Lorenzo D'Addario</t>
  </si>
  <si>
    <t>centrifuga Hettich mod. EBA 20, matricola n. 29933 Direttore Prof. Santi Mario Spampinato Laboratori Didattici Via San Donato 19/2 Edificio305-Piano Terra-LABORATORIO DI RICERCA-Cod.B10</t>
  </si>
  <si>
    <t>centrifuga Hettich mod. EBA 20, matricola n.30396 Direttore Prof. Santi Mario Spampinato Laboratori Didattici Via San Donato 19/2 Edificio305-Piano Terra-LABORATORIO DI RICERCA-Cod.B10</t>
  </si>
  <si>
    <t>centrifuga Hettich mod. EBA 20, matricola n.30378 Direttore Prof. Santi Mario Spampinato Laboratori Didattici Via San Donato 19/2 Edificio305-Piano Terra-LABORATORIO DI RICERCA-Cod.B10</t>
  </si>
  <si>
    <t>centrifuga Hettich mod. EBA 20, matricola n.30377 Direttore Prof. Santi Mario Spampinato Laboratori Didattici Via San Donato 19/2 Edificio305-Piano Terra-LABORATORIO DI RICERCA-Cod.B10</t>
  </si>
  <si>
    <t>centrifuga Hettich mod. EBA 20, matricola n.30376 Direttore Prof. Santi Mario Spampinato Laboratori Didattici Via San Donato 19/2 Edificio305-Piano Terra-LABORATORIO DI RICERCA-Cod.B10</t>
  </si>
  <si>
    <t>centrifuga Hettich mod. EBA 20, matricola n.30397 Direttore Prof. Santi Mario Spampinato Laboratori Didattici Via San Donato 19/2 Edificio305-Piano Terra-LABORATORIO DI RICERCA-Cod.B10</t>
  </si>
  <si>
    <t>centrifuga Hettich mod. EBA 20, matricola n.30374 Direttore Prof. Santi Mario Spampinato Laboratori Didattici Via San Donato 19/2 Edificio305-Piano Terra-LABORATORIO DI RICERCA-Cod.B10</t>
  </si>
  <si>
    <t>BODONIANA-bilancia analitica calibraz interna ABJ 120-4M Sof.Brev.Gau.D'Add.Direttore Prof. Santi Mario Spampinato Laboratori Didattici Via San Donato 19/2 Edificio305-Piano Terra-LABORATORIO DI RICERCA-Cod.009</t>
  </si>
  <si>
    <t>Bilancia Kern P 2200, matricola 05490223 Direttore Prof. Santi Mario Spampinato Laboratori Didattici Via San Donato 19/2 Edificio305-Piano Terra-LABORATORIO DI RICERCA-Cod.B5</t>
  </si>
  <si>
    <t>CONDUTTIMETRO DA LABORATORIO SENSION + EC7 COMPLETO DI CELLA UNIVERSALE 5070, S/N: 25012 Dott.ssa Maria Gaudenzi Sede Via San Donato 19/2 Bologna  Laboratorio  n. 2 (B1) - Edificio305-Piano Terra-CORRIDOIO-Cod.006</t>
  </si>
  <si>
    <t>CONDUTTIMETRO DA LABORATORIO SENSION + EC7 COMPLETO DI CELLA UNIVERSALE 5070, S/N: 25010 Dott.ssa Maria Gaudenzi Sede Via San Donato 19/2 Bologna  Laboratorio  n. 2 (B1) - Edificio305-Piano Terra-CORRIDOIO-Cod.006</t>
  </si>
  <si>
    <t>apparecchio per punto di fusione digitale 300°C mod. SMP10 display 3 Led digitali -risoluzione 1°C Dimensione (Ixpxa) matr.R000107115 resp.Gaudenzi,Daddario  Direttore Prof. Santi Mario Spampinato Laboratori Didattici Via San Donato 19/2 Edificio305-Piano Terra-LABORATORIO DI RICERCA-Cod.B5</t>
  </si>
  <si>
    <t>apparecchio per punto di fusione digitale 300°C mod. SMP10 display 3 Led digitali -risoluzione 1°C Dimensione (Ixpxa) matr.R000107123 resp.Gaudenzi,Daddario   Direttore Prof. Santi Mario Spampinato Laboratori Didattici Via San Donato 19/2 Edificio305-Piano Terra-LABORATORIO DI RICERCA-Cod.B5</t>
  </si>
  <si>
    <t>ph-metro digitale a microprocessore Gilson GLP21 matricola n. 245024 Direttore Prof. Santi Mario Spampinato Laboratori Didattici Via San Donato 19/2  Edificio305-Piano Terra-LABORATORIO DI RICERCA-Cod.B1</t>
  </si>
  <si>
    <t>ph-metro digitale a microprocessore Gilson GLP21 matricola n. 247002 Direttore Prof. Santi Mario Spampinato Laboratori Didattici Via San Donato 19/2  Edificio305-Piano Terra-LABORATORIO DI RICERCA-Cod.B1</t>
  </si>
  <si>
    <t>OPERCOLATRICE CAPSUNORM 100 SISTEMA FASTLOCK COMPLETA DI CARICATORE CARGADORES POSTI 100 PER CAPSULE Serie 2000, S/N 0009-Ubicazione laboratorio Didattico n. 4 Via San Donato 19/2 Referente Dr. D'Addario</t>
  </si>
  <si>
    <t>OPERCOLATRICE CAPSUNORM 100 SISTEMA FASTLOCK COMPLETA DI CARICATORE CARGADORES POSTI 100 PER CAPSULE Serie 2000, S/N 0141-Ubicazione laboratorio Didattico n. 4 Via San Donato 19/2 Referente Dr. D'Addario</t>
  </si>
  <si>
    <t>conduttimetro Crison GLP 31, matricola n. 125006 Direttore Prof. Santi Mario Spampinato Laboratori Didattici Via San Donato 19/2  Edificio305-Piano Terra-CORRIDOIO-Cod.006</t>
  </si>
  <si>
    <t>conduttimetro Crison GLP 31, matricola n. 125005 Direttore Prof. Santi Mario Spampinato Laboratori Didattici Via San Donato 19/2  Edificio305-Piano Terra-CORRIDOIO-Cod.006</t>
  </si>
  <si>
    <t>Conduttimetro digitale Crison GLP 31, matricola n. 201012 Direttore Prof. Santi Mario Spampinato Laboratori Didattici Via San Donato 19/2  Edificio305-Piano Terra-CORRIDOIO-Cod.006</t>
  </si>
  <si>
    <t>Conduttimetro digitale Crison GLP 31, matricola n. 201011 Direttore Prof. Santi Mario Spampinato Laboratori Didattici Via San Donato 19/2  Edificio305-Piano Terra-CORRIDOIO-Cod.006</t>
  </si>
  <si>
    <t xml:space="preserve">BODONIANA-F.do straordinario 2009 -attrezzature -lab. 2 - 3
come da richiesta 8 ph-metro e 3 conduttimetri Direttore Prof. Santi Mario Spampinato Laboratori Didattici Via San Donato 19/2 Edificio305-Piano Terra-CORRIDOIO-Cod.006 </t>
  </si>
  <si>
    <t>BODONIANA-F.do straordinario 2009 -attrezzature -lab. 2 - 3 PH-METRO S/ELETTRODO MOD.BASIC20 POL COMPLETO - Soflai,Breveglieri,D'Addario,Gaudenzi Direttore Prof. Santi Mario Spampinato Laboratori Didattici Via San Donato 19/2 Edificio305-Piano Terra-CORRIDOIO-Cod.006</t>
  </si>
  <si>
    <t>BODONIANA-F.do straordinario 2009 -attrezzature -lab. 2 - 3
PH-METRO S-ELETTRODO MOD.BASIC 20 POL completo Soflai Breveglieri,D'Addario,Gaudenzi Direttore Prof. Santi Mario Spampinato Laboratori Didattici Via San Donato 19/2 Edificio305-Piano Terra-CORRIDOIO-Cod.006</t>
  </si>
  <si>
    <t>apparecchiatura per vuoto Vacmaster 10 Direttore Prof. Santi Mario Spampinato Laboratori Didattici Via San Donato 19/2  Edificio305-Piano Terra-LABORATORIO DI RICERCA-Cod.B5</t>
  </si>
  <si>
    <t>visore a cabina per analisi in fluorescenza Spectronics CM-26F, matr.n. 1342075 Direttore Prof. Santi Mario Spampinato Laboratori Didattici Via San Donato 19/2  Edificio305-Piano Terra-LABORATORIO DI RICERCA-Cod.B5</t>
  </si>
  <si>
    <t>Set di micropipette Gilson P 20 - matr. Y53231j - Y64177k-Y59180m Direttore Prof. Santi Mario Spampinato Laboratori Didattici Via San Donato 19/2 Edificio305-Piano Terra-STUDIO RICERCATORI-Cod.013</t>
  </si>
  <si>
    <t>Fondo Diritto studio 2013 -Bodoniana .- lab.3 - n. 1 bagno f.x estrattori 4 p.vas.uni.wb/u
RdO  311449 - resp.D'Addario - Direttore Prof. Santi Mario Spampinato Laboratori Didattici Via San Donato 19/2 Edificio305-Piano Terra-LABORATORIO DI RICERCA-Cod.B5</t>
  </si>
  <si>
    <t>Fondo Diritto studio 2013 -Bodoniana .- lab.3 - n.1 bagno f.x estrattori 4 p.vas.uni.wb/u -
 RdO  311449- resp.D'Addario - Direttore Prof. Santi Mario Spampinato Laboratori Didattici Via San Donato 19/2 Edificio305-Piano Terra-LABORATORIO DI RICERCA-Cod.B5</t>
  </si>
  <si>
    <t>CAJON RECIRCULACION AIRE - ART. 331-H50KIT - ( LAB.1 DIDATTICO BODONIANA VIA S.DONATO 19/2 DOTT. D'ADDARIO)</t>
  </si>
  <si>
    <t>Apparecchio Triwood 25/36 Direttore Prof. Santi Mario Spampinato Laboratori Didattici Via San Donato 19/2 Edificio305-Piano Primo-LABORATORIO DI RICERCA-Cod.B5</t>
  </si>
  <si>
    <t>CONDUTTIMETRO DIGITALE CRISON GLP31, MATR. 35003 Direttore Prof. Santi Mario Spampinato Laboratori Didattici Via San Donato 19/2  Edificio305-Piano Terra-CORRIDOIO-Cod.006</t>
  </si>
  <si>
    <t>CONDUTTIMETRO DIGITALE CRISON GLP31, MATR. 35002 Direttore Prof. Santi Mario Spampinato Laboratori Didattici Via San Donato 19/2  Edificio305-Piano Terra-CORRIDOIO-Cod.006</t>
  </si>
  <si>
    <t>Conduttimetro digitale Crison  mod. Basic 30 matricola 612022 Direttore Prof. Santi Mario Spampinato Laboratori Didattici Via San Donato 19/2  Edificio305-Piano Terra-CORRIDOIO-Cod.006</t>
  </si>
  <si>
    <t>Conduttimetro digitale Crison  mod. Basic 30 matricola 612017 Direttore Prof. Santi Mario Spampinato Laboratori Didattici Via San Donato 19/2  Edificio305-Piano Terra-CORRIDOIO-Cod.006</t>
  </si>
  <si>
    <t>Conduttimetro digitale Crison  mod. Basic 30 matricola 612018 Direttore Prof. Santi Mario Spampinato Laboratori Didattici Via San Donato 19/2  Edificio305-Piano Terra-CORRIDOIO-Cod.006</t>
  </si>
  <si>
    <t>Conduttimetro digitale Crison  mod. Basic 30 matricola 612021 - Direttore Prof. Santi Mario Spampinato Laboratori Didattici Via San Donato 19/2  Edificio305-Piano Terra-CORRIDOIO-Cod.006</t>
  </si>
  <si>
    <t>Conduttimetro digitale Crison  mod. Basic 30 matricola 612019 Direttore Prof. Santi Mario Spampinato Laboratori Didattici Via San Donato 19/2  Edificio305-Piano Terra-CORRIDOIO-Cod.006</t>
  </si>
  <si>
    <t>Conduttimetro digitale Crison  mod. Basic 30 matricola 612024 Direttore Prof. Santi Mario Spampinato Laboratori Didattici Via San Donato 19/2  Edificio305-Piano Terra-CORRIDOIO-Cod.006</t>
  </si>
  <si>
    <t>F.do Diritto Studio 2012 -  laboratori bodoniana -  bagno ad ultrasuoni
come off. F 001093-lab. 3 -resp. D'Addario Direttore Prof. Santi Mario Spampinato Laboratori Didattici Via San Donato 19/2 Edificio305-Piano Terra-LABORATORIO DI RICERCA-Cod.B5</t>
  </si>
  <si>
    <t>BODONIANA-bilance calibraz esterna divis 0,001gr con portata 510gr cod. PLS510-3A-Sofl.Brev.Gaud.D'Add.Direttore Prof. Santi Mario Spampinato Laboratori Didattici Via San Donato 19/2 Edificio305-Piano Terra-LABORATORIO DI RICERCA-Cod.B1</t>
  </si>
  <si>
    <t>BODONIANA-bilance calibraz esterna divis 0,001gr con portata 510gr cod. PLS510-3A-Sofl.Brev.Gaud.D'Add. Direttore Prof. Santi Mario Spampinato Laboratori Didattici Via San Donato 19/2 Edificio305-Piano Terra-LABORATORIO DI RICERCA-Cod.B1</t>
  </si>
  <si>
    <t xml:space="preserve">PH-METRO BASIC 20 CON ELETTRODO 5012 - Lab. Didattici Bodoniana n.3  Serie n. 518001 Responsablie Dott Lorenzo D'Addario  </t>
  </si>
  <si>
    <t>BODONIANA-F.do straordinario 2009 -attrezzature -lab. 2 - 3 Soflai,Breveglieri,D'Addario,GaudenziCONDUTTIMETRO MOD BASIC 30+completo Direttore Prof. Santi Mario Spampinato Laboratori Didattici Via San Donato 19/2 Edificio305-Piano Terra-CORRIDOIO-Cod.006</t>
  </si>
  <si>
    <t>Bagnomaria ad Acqua con Coperchio Inox +100°C - Marca ARGO LAB  Mod. WB 12 litri - Rack 20 posti x prov.d.18mm 41001812 S/N 160820847 Dott. D'Addario Via S. Donato19/2 Edificio305-Piano Terra-LABORATORIO CHIMICO-Cod.B1</t>
  </si>
  <si>
    <t>BILANCIA di precisione KERN Mod. PLS 420-3F, S/N: WIC1900498. Dott.ssa Gaudenzi Laboratori Didattici Via San Donato 19/2 - Bologna.   Edificio305-Piano Primo-LABORATORIO DI RICERCA-Cod.B19</t>
  </si>
  <si>
    <t>BILANCIA di precisione KERN Mod. PLS 420-3F, S/N: WIC1900493. Dott.ssa Gaudenzi Laboratori Didattici Via San Donato 19/2 - Bologna.  Edificio305-Piano Primo-LABORATORIO DI RICERCA-Cod.B19</t>
  </si>
  <si>
    <t>BILANCIA di precisione KERN Mod. PLS 420-3F, S/N: WIC1900492. Dott.ssa Gaudenzi Laboratori Didattici Via San Donato 19/2 - Bologna. Edificio305-Piano Terra-LABORATORIO DI RICERCA-Cod.B5</t>
  </si>
  <si>
    <t>BILANCIA di precisione KERN Mod. PLS 420-3F, S/N: WIC1900487. Dott.ssa Gaudenzi Laboratori Didattici Via San Donato 19/2 - Bologna.  Edificio305-Piano Terra-LABORATORIO DI RICERCA-Cod.B5</t>
  </si>
  <si>
    <t>BILANCIA di precisione KERN Mod. PLS 420-3F, S/N: WIC1900470. Dott.ssa Gaudenzi Laboratori Didattici Via San Donato 19/2 - Bologna.  Edificio305-Piano Terra-LABORATORIO DI RICERCA-Cod.B1</t>
  </si>
  <si>
    <t>F.do Diritto Studio 2013 - Bodoniana - apparecchio per punto di fusione analogico 250°C Mod SMP11-
offerta F002901 del 18/10/2013 - Direttore Prof. Santi Mario Spampinato Laboratori Didattici Via San Donato 19/2 Edificio305-Piano Terra-LABORATORIO DI RICERCA-Cod.B5</t>
  </si>
  <si>
    <t>bagno f. x estrattori 4 p.vas.uni.wb/u  Direttore Prof. Santi Mario Spampinato Laboratori Didattici Via San Donato 19/2 Edificio305-Piano Terra-LABORATORIO DI RICERCA COd.B5</t>
  </si>
  <si>
    <t>bagno f. x estrattori 4 p.vas.uni.wb/u Direttore Prof. Santi Mario Spampinato Laboratori Didattici Via San Donato 19/2 Edificio305-Piano Terra-LABORATORIO DI RICERCA COd.B5</t>
  </si>
  <si>
    <t>Pipetman Starter kit Direttore Prof. Santi Mario Spampinato Laboratori Didattici Via San Donato 19/2 Edificio305-Piano Terra-STUDIO RICERCATORI-Cod.013</t>
  </si>
  <si>
    <t>BODONIANA-F.do straord.2009 -
bagno F.x estrattori 4 P.VAS.UNI.WB/U matricola B293015 attrezzature lab. 1 -Gaudenzi Direttore Prof. Santi Mario Spampinato Laboratori Didattici Via San Donato 19/2 Edificio305-Piano Terra-LABORATORIO DI RICERCA-Cod.B10</t>
  </si>
  <si>
    <t>F.do Diritto Studio 2012 -  laboratori bodoniana - n.2  conduttimetro crison banco
come off.F 000803  Direttore Prof. Santi Mario Spampinato Laboratori Didattici Via San Donato 19/2 Edificio305-Piano Terra-CORRIDOIO-Cod.006</t>
  </si>
  <si>
    <t>Apparecchio per la determinazione del punto di fusione  STUART SMP1, matricola R000104618 Direttore Prof. Santi Mario Spampinato Laboratori Didattici Via San Donato 19/2Edificio305-Piano Terra-LABORATORIO DI RICERCA-Cod.B5</t>
  </si>
  <si>
    <t>kit starter Gilson p20-p200-p1000 pipetman Direttore Prof. Santi Mario Spampinato Laboratori Didattici Via San Donato 19/2 Edificio305-Piano Terra-STUDIO RICERCATORI-Cod.013</t>
  </si>
  <si>
    <t>Apparecchio per la determinazione del punto di fusione  STUART SMP1, matricola R000104596 Direttore Prof. Santi Mario Spampinato Laboratori Didattici Via San Donato 19/2 Edificio305-Piano Terra-LABORATORIO DI RICERCA-Cod.B5</t>
  </si>
  <si>
    <t>COLONNA CROMATOGRAFICA LUNA 5U C18(2) 100A 150X4,6mm Direttore Prof. Santi Mario Spampinato Laboratori Didattici Via San Donato 19/2 Edificio305-Piano terra-LABORATORIO DI RICERCA COd.015</t>
  </si>
  <si>
    <t>COLONNA CROMATOGRAFICA LUNA 5U C18(2) 100A 150X4,6mm Direttore Prof. Santi Mario Spampinato Laboratori Didattici Via San Donato 19/2 Edificio305-Piano Terra-LABORATORIO DI RICERCA COd.B1</t>
  </si>
  <si>
    <t>F.do straord.2012- lab. 2 PH-METRO digitale a microprocessore CRISON mod. basic20+-con uscita polarizzata con uscita ad I posto agitatore magnetico con ancoretta soluz tampone-resp. Breveglieri - Direttore Prof. Santi Mario Spampinato Laboratori Didattici Via San Donato 19/2 Edificio305-Piano Terra-CORRIDOIO-Cod.006</t>
  </si>
  <si>
    <t>F.do straord.2012- lab. 2 PH-METRO digitale a microprocessore CRISON mod. basic20+-con uscita polarizzata con uscita ad I posto agitatore magnetico con ancoretta soluz tampone-resp. Breveglieri -Direttore Prof. Santi Mario Spampinato Laboratori Didattici Via San Donato 19/2 Edificio305-Piano Terra-CORRIDOIO-Cod.006</t>
  </si>
  <si>
    <t>F.do straord.2012- lab. 2 PH-METRO digitale a microprocessore CRISON mod. basic20+-con uscita polarizzata con uscita ad I posto agitatore magnetico con ancoretta soluz tampone-resp. Breveglieri- Direttore Prof. Santi Mario Spampinato Laboratori Didattici Via San Donato 19/2 Edificio305-Piano Terra-CORRIDOIO-Cod.006</t>
  </si>
  <si>
    <t>Sension+ PH3  semplice misuratore di pH e ORP da banco con agitatore magnetico, supporto per sensore/i, senza elettrodo, S/N: 031015. Dott.ssa Gaudenzi Laboratori Didattici Via San Donato 19/2 - Bologna Edificio305-Piano Terra-LABORATORIO DI RICERCA-Cod.B1</t>
  </si>
  <si>
    <t>Sension+ PH3  semplice misuratore di pH e ORP da banco con agitatore magnetico, supporto per sensore/i, senza elettrodo, S/N: 031012. Dott.ssa Gaudenzi Laboratori Didattici Via San Donato 19/2 - Bologna Edificio305-Piano Terra-LABORATORIO DI RICERCA-Cod.B1</t>
  </si>
  <si>
    <t>Sension+ PH3  semplice misuratore di pH e ORP da banco con agitatore magnetico, supporto per sensore/i, senza elettrodo, S/N: 031009. Dott.ssa Gaudenzi Laboratori Didattici Via San Donato 19/2 - Bologna Edificio305-Piano Terra-LABORATORIO DI RICERCA-Cod.B1</t>
  </si>
  <si>
    <t>BODONIANA-attrezzature varie - PH-METRO S/ELETTRODO MOD.BASIC 20 POL-Brev.Gaud.D'Addar.Soflai Direttore Prof. Santi Mario Spampinato Laboratori Didattici Via San Donato 19/2 Edificio305-Piano Terra-CORRIDOIO-Cod.006</t>
  </si>
  <si>
    <t>BODONIANA-attrezzature varie - PH-METRO S/ELETTRODO MOD.BASIC 20 POL-Brev.Gaud.D'Addar.Soflai Direttore Prof. Santi Mario Spampinato Laboratori Didattici Via San Donato 19/2  Edificio305-Piano Terra-CORRIDOIO-Cod.006</t>
  </si>
  <si>
    <t>BODONIANA-attrezzature varie - PH-METRO S/ELETTRODO MOD.BASIC 20 POL-Brev.Gaud.D'Addar.Soflai  Direttore Prof. Santi Mario Spampinato Laboratori Didattici Via San Donato 19/2 Edificio305-Piano Terra-CORRIDOIO-Cod.006</t>
  </si>
  <si>
    <t>Bagno Falc per estratt. 4 p. vasca unica, matricola B271207 Direttore Prof. Santi Mario Spampinato Laboratori Didattici Via San Donato 19/2 Edificio305-Piano Terra-LABORATORIO DI RICERCA-Cod.B10</t>
  </si>
  <si>
    <t>Bagno Falc per estratt. 4 p. vasca unica, matricola B271206 Direttore Prof. Santi Mario Spampinato Laboratori Didattici Via San Donato 19/2 Edificio305-Piano Terra-LABORATORIO DI RICERCA-Cod.B10</t>
  </si>
  <si>
    <t xml:space="preserve">apparecchio per punto di fusione Stuart SMP 1, matricola R000103295 Direttore Prof. Santi Mario Spampinato Laboratori Didattici Via San Donato 19/2Edificio305-Piano Terra-LABORATORIO DI RICERCA-Cod.B5 </t>
  </si>
  <si>
    <t xml:space="preserve">APPARECCHIO PER PUNTO DI FUSIONE STUART, MOD. SMP1, MATRICOLA N. R000100810   Direttore Prof. Santi Mario Spampinato Laboratori Didattici Via San Donato 19/2Edificio305-Piano Terra-LABORATORIO DI RICERCA-Cod.B5 </t>
  </si>
  <si>
    <t>Detector FID per GC 8000 Direttore Prof. Santi Mario Spampinato Laboratori Didattici Via San Donato 19/2 Edificio305-Piano Terra-LABORATORIO DI RICERCA-Cod.B5</t>
  </si>
  <si>
    <t>ph-metro Crison GLp 21, matricola n. 13003  Direttore Prof. Santi Mario Spampinato Laboratori Didattici Via San Donato 19/2  Edificio305-Piano Terra-LABORATORIO DI RICERCA-Cod.B1</t>
  </si>
  <si>
    <t>ph-metro Crison GLp 21, matricola n. 13002  Direttore Prof. Santi Mario Spampinato Laboratori Didattici Via San Donato 19/2  Edificio305-Piano Terra-LABORATORIO DI RICERCA-Cod.B1</t>
  </si>
  <si>
    <t>cod.pls 510-3A BILANCIA ELETTRONICA KERN 510GR 0,001 GR S/N: WB0900133, 0146,0153,0154 Direttore Prof. Santi Mario Spampinato Laboratori Didattici Via San Donato 19/2 Edificio305-Piano Primo-LABORATORIO DI RICERCA COd.B19</t>
  </si>
  <si>
    <t>cod.pls 510-3A BILANCIA ELETTRONICA KERN 510GR 0,001 GR S/N: WB0900133, 0146,0153,0154Direttore Prof. Santi Mario Spampinato Laboratori Didattici Via San Donato 19/2 Edificio305-Piano Primo-LABORATORIO DI RICERCA COd.B19</t>
  </si>
  <si>
    <t>armadio metallico cm 180x45x240, colore avorio  Direttore Prof. Santi Mario Spampinato Laboratori Didattici Via San Donato 19/2 Edificio305-Edificio305-Piano Primo-CORRIDOIO-Cod.005</t>
  </si>
  <si>
    <t>Fondo straordinario 2012 - lab. 4 Bodoniana - attrezzatura didattica - un agitatore Velp Magnetico multistirrer 15 posizioni -resp.Guardia - Direttore Prof. Santi Mario Spampinato Laboratori Didattici Via San Donato 19/2  Edificio305-Piano Primo-LABORATORIO DI RICERCA-Cod.B19</t>
  </si>
  <si>
    <t>APPARECCHIO PER PUNTO DI FUSIONE 360 D  300°C RISOLUZIONE 0,1°C  CON CAPILLARI, S/N R191874 - Marca FALC Dott.ssa Gaudenzi Via San Donato 19/2 Laboratori Didattici "FABIT"  Edificio305-Piano Terra-LABORATORIO DI RICERCA-Cod.B10</t>
  </si>
  <si>
    <t>Fondo straordinario 2012 - lab. 4 Bodoniana - attrezzatura didattica - una bilancia Radwag Precisione Standard Risoluzione 0,001g e portata 600g calibrazione interna mod.PS600/C/2-resp.Guardia - Direttore Prof. Santi Mario Spampinato Laboratori Didattici Via San Donato 19/2  Edificio305-Piano Primo-LABORATORIO DI RICERCA-Cod.B19</t>
  </si>
  <si>
    <t>agitatore velp magn.mod.multistirrer 15 Direttore Prof. Santi Mario Spampinato Laboratori Didattici Via San Donato 19/2 Edificio305-Piano Primo-LABORATORIO DI RICERCA-Cod.B19</t>
  </si>
  <si>
    <t xml:space="preserve">agitatore velp magn.mod.multistirrer 15 Direttore Prof. Santi Mario Spampinato Laboratori Didattici Via San Donato 19/2 Edificio305-Piano Primo-LABORATORIO DI RICERCA-Cod.B19 </t>
  </si>
  <si>
    <t>BODONIANA-attrezzature lab. 2 -e lab. 3 D'Addario - phmetro crison basic 20 con access. + elettrodo 5010 universale corpo in vetro Prof. Santi Mario Spampinato Laboratori Didattici Via San Donato 19/2 Edificio305-Piano Terra-LABORATORIO DI RICERCA-Cod.B5</t>
  </si>
  <si>
    <t>BODONIANA-attrezzature lab. 2 - e lab. 3 D'Addario - phmetro crison basic 20 con access. + elettrodo 5010 universale corpo in vetro Prof. Santi Mario Spampinato Laboratori Didattici Via San Donato 19/2 Edificio305-Piano Terra-LABORATORIO DI RICERCA-Cod.B5</t>
  </si>
  <si>
    <t>Rifrattometro di Abbe da Banco con Prisma Termostatabile - 110 ABBE S/N RS16T0212 Dott. D'Addario Via S. Donato19/2 Edificio305-Piano Terra-LABORATORIO CHIMICO-Cod.B5</t>
  </si>
  <si>
    <t xml:space="preserve"> CANDY FRIGORIFERO COMBINATO CCPN 6184IW Colore bianco, 316 litri, classe energetica A++, display digitale (60x186x60) S/N CD9Z834002300101712250059 - Prof. Beatrice Vitali Via S. Donato 19/2 Edificio305-Piano Secondo-LABORATORIO DI RICERCA-Cod.B36</t>
  </si>
  <si>
    <t>F.DO DIRITTO STUDIO 2009 - lab. 3 - D'Addario - come off.F001927 del 14/7/09 Direttore Prof. Santi Mario Spampinato Laboratori Didattici Via San Donato 19/2 Edificio305-Piano Terra-LABORATORIO DI RICERCA-Cod.B5</t>
  </si>
  <si>
    <t>Fondo straordinario 2012 - lab. 4 Bodoniana - attrezzatura didattica - una bilancia Radwag Precisione Standard Risoluzione 0,001g e portata 1200g calibrazione interna mod.PS1200/C/2-resp.Guardia - Direttore Prof. Santi Mario Spampinato Laboratori Didattici Via San Donato 19/2  Edificio305-Piano Primo-LABORATORIO DI RICERCA-Cod.B19</t>
  </si>
  <si>
    <t>Vacmaster 10 with 16 mm tube Direttore Prof. Santi Mario Spampinato Laboratori Didattici Via San Donato 19/2 Edificio305-Piano Terra-LABORATORIO DI RICERCA-Cod.B5</t>
  </si>
  <si>
    <t>Apparecchio per Punto di Fusione - Digitale - Mod. D 360 NUMERO MATRICOLA R170746 Dott. Maria Gaudenzi Lab.3 Via S.Donato 19/2  Edificio305-Piano Terra-LABORATORIO CHIMICO-Cod.B5</t>
  </si>
  <si>
    <t>F.do D.S.2011- lab.4- 3 bilance radwag risoluzione 0,001,portata 600g,calibraz interna
 -Guardia   Direttore Prof. Santi Mario Spampinato Laboratori Didattici Via San Donato 19/2 Edificio305-Piano Primo-LABORATORIO DI RICERCA-Cod.B19</t>
  </si>
  <si>
    <t>F.do D.S.2011- lab.4- 3 bilance radwag risoluzione 0,001,portata 600g,calibraz interna
 -Guardia   Direttore Prof. Santi Mario Spampinato Laboratori Didattici Via San Donato 19/2  Edificio305-Piano Primo-LABORATORIO DI RICERCA-Cod.B19</t>
  </si>
  <si>
    <t>F.do D.S.2011- lab.4- 3 bilance radwag risoluzione 0,001,portata 600g,calibraz interna
 -Guardia Direttore Prof. Santi Mario Spampinato Laboratori Didattici Via San Donato 19/2  Edificio305-Piano Primo-LABORATORIO DI RICERCA-Cod.B19</t>
  </si>
  <si>
    <t>Pasticcatore  Micro KBr  pellet  Direttore Prof. Santi Mario Spampinato Laboratori Didattici Via San Donato 19/2 Edificio305-Piano Terra-LABORATORIO DI RICERCA-Cod.B5</t>
  </si>
  <si>
    <t>Bilancia Chaus 0,01 g 400, matr. n. 7126260550 Direttore Prof. Santi Mario Spampinato Laboratori Didattici Via San Donato 19/2 Edificio305-Piano Terra-LABORATORIO DI RICERCA-Cod.B10</t>
  </si>
  <si>
    <t>Bilancia Chaus 0,01 g 400, matr. n. 7126260577 Direttore Prof. Santi Mario Spampinato Laboratori Didattici Via San Donato 19/2 Edificio305-Piano Terra-LABORATORIO DI RICERCA-Cod.016</t>
  </si>
  <si>
    <t>Pasticcatore 3 mm per pressa Mp-1 Direttore Prof. Santi Mario Spampinato Laboratori Didattici Via San Donato 19/2 Edificio305-Piano Terra-LABORATORIO DI RICERCA-Cod.B5</t>
  </si>
  <si>
    <t>Lampada UV Spectroline  E-Series Direttore Prof. Santi Mario Spampinato Laboratori Didattici Via San Donato 19/2  Edificio305-Piano Terra-LABORATORIO DI RICERCA-Cod.B10</t>
  </si>
  <si>
    <t>CAPSUNORM 100 SISTEMA FASTLOK Ubicazione Lab. 4 Dott.ssa Guardia Bodoniana Via San Donato 19/2- Resp. Laboratori Didattici Dott. D'Addario</t>
  </si>
  <si>
    <t>F.do D.S.2011- lab.2-3 - bilancia tecnica calibrazione esterna Divisione 0,001g con portata 421g
cod. 572-32-lab. 2 e 3 Breveglieri D'Addario Direttore Prof. Santi Mario Spampinato Laboratori Didattici Via San Donato 19/2 Edificio305-Piano Terra-LABORATORIO DI RICERCA-Cod.B1</t>
  </si>
  <si>
    <t>ASCIUGATRICE AZI 7000 IGNIS  N. 8540 700 38010 - LABORATORI DIDATTICI VIA S. DONATO 19/2 - DOTT. D'ADDARIO</t>
  </si>
  <si>
    <t>carrello in acciaio inox su ruote Direttore Prof. Santi Mario Spampinato Laboratori Didattici Via San Donato 19/2 Edificio305-Piano Terra-LABORATORIO DI RICERCA-Cod.B5</t>
  </si>
  <si>
    <t>Colonna capillare GC AT-WAX (10 m x 0.53 mm ID, 1.2 mm)   Direttore Prof. Santi Mario Spampinato Laboratori Didattici Via San Donato 19/2 Edificio305-Piano Terra-LABORATORIO DIDATTICO -Cod-B5</t>
  </si>
  <si>
    <t>F.di straordinario- lab. 4 Guardia - Bodoniana - opercolatrice CAPSUNORM 100 SISTEMA FASTLOCK Guardia  Direttore Prof. Santi Mario Spampinato Laboratori Didattici Via San Donato 19/2 Edificio305-Piano Primo-LABORATORIO DI RICERCA-Cod.B19</t>
  </si>
  <si>
    <t>F.di straordinario- lab. 4 Guardia - Bodoniana - 1 opercolatrice CAPSUNORM 100 SISTEMA FASTLOCK Guardia Direttore Prof. Santi Mario Spampinato Laboratori Didattici Via San Donato 19/2 Edificio305-Piano Primo-LABORATORIO DI RICERCA-Cod.B19</t>
  </si>
  <si>
    <t>F.di straordinario- lab. 4 Guardia - Bodoniana - 1 opercolatrice CAPSUNORM 100 SISTEMA FASTLOCK -Guardia   Direttore Prof. Santi Mario Spampinato Laboratori Didattici Via San Donato 19/2 Edificio305-Piano Primo-LABORATORIO DI RICERCA-Cod.B19</t>
  </si>
  <si>
    <t>TESTER PER DUREZZA COMPRESSE MOD. DCZ/25 Direttore Prof. Santi Mario Spampinato Laboratori Didattici Via San Donato 19/2  Edificio305-Piano Primo-LABORATORIO DI RICERCA-Cod.B19</t>
  </si>
  <si>
    <t>CARICATORE 100 POSTI x caspule misura 0 Ubicazione Lab. 4 Dott.ssa Guardia Bodoniana Via San Donato 19/2- Resp. Laboratori Didattici Dott. D'Addario</t>
  </si>
  <si>
    <t>carrello in acciaio inox, cm 40x60 Direttore Prof. Santi Mario Spampinato Laboratori Didattici Via San Donato 19/2 Edificio305-Piano Primo-LABORATORIO DI RICERCA-Cod.B19</t>
  </si>
  <si>
    <t>F.do diritto studio - attrezz.lab.4 Guardia -opercolatrici CAPSUNORM 100 SISTEMA FASTLOCK - Guardia  Direttore Prof. Santi Mario Spampinato Laboratori Didattici Via San Donato 19/2 Edificio305-Piano Primo-LABORATORIO DI RICERCA-Cod.B19</t>
  </si>
  <si>
    <t>F.do diritto studio - attrezz.lab.4 Guardia -opercolatrici CAPSUNORM 100 SISTEMA FASTLOCK - Guardia Direttore Prof. Santi Mario Spampinato Laboratori Didattici Via San Donato 19/2 Edificio305-Piano Primo-LABORATORIO DI RICERCA-Cod.B19</t>
  </si>
  <si>
    <t>BODONIANA- attrezzature lab. 4 Guardia-opercolatriciCAPSUNORM100 SISTEMA FASTLOCK Direttore Prof. Santi Mario Spampinato Laboratori Didattici Via San Donato 19/2 Edificio305-Piano Primo-LABORATORIO DI RICERCA-Cod.B19</t>
  </si>
  <si>
    <t>BODONIANA- attrezzature lab. 4 Guardia-opercolatriciCAPSUNORM100 SISTEMA FASTLOCK  Direttore Prof. Santi Mario Spampinato Laboratori Didattici Via San Donato 19/2 Edificio305-Piano Primo-LABORATORIO DI RICERCA-Cod.B19</t>
  </si>
  <si>
    <t>F.do D.S.2011- lab.1 -  lampada U.V.  VL6LC 6W 254/365 mm-Gaudenzi- Bodoniana laboratori   Direttore Prof. Santi Mario Spampinato Laboratori Didattici Via San Donato 19/2 Edificio305-Piano Terra-LABORATORIO DI RICERCA-Cod.B10</t>
  </si>
  <si>
    <t>F.do Diritto Studio 2013 - Bodoniana - lab. 4 - cargadores n.1 posti 50 per capsule mis. "0" -resp.Guardia - Direttore Prof. Santi Mario Spampinato Laboratori Didattici Via San Donato 19/2 Edificio305-Piano Primo-LABORATORIO DI RICERCA-Cod.B19</t>
  </si>
  <si>
    <t>Caricatore manuale Capsunorm formato 0 Direttore Prof. Santi Mario Spampinato Laboratori Didattici Via San Donato 19/2 Edificio305-Piano Primo-LABORATORIO DI RICERCA-Cod.B19</t>
  </si>
  <si>
    <t>Caricatore manuale Capsunorm formato 0 Direttore Prof. Santi Mario Spampinato Laboratori Didattici Via San Donato 19/2  Edificio305-Piano Primo-LABORATORIO DI RICERCA-Cod.B19</t>
  </si>
  <si>
    <t>taglierina mod. Kobra 460 completa di protezione antiinfortunistica Direttore Prof. Santi Mario Spampinato Laboratori Didattici Via San Donato 19/2  Edificio305-Piano Primo-LABORATORIO DI RICERCA-Cod.B19</t>
  </si>
  <si>
    <t>LAVATRICE HOTPOINT ARISTON ECO7L1051EU S/N 410020912 80850150095 - LABORATORI DIDATTICI VIA S. DONATO 19/2 - DOTT. D'ADDARIO</t>
  </si>
  <si>
    <t>F.do diritto studio - attrezz.lab.4 Guardia -8 carcadores posti 100 per capsule mis "0" Direttore Prof. Santi Mario Spampinato Laboratori Didattici Via San Donato 19/2 Edificio305-Piano Primo-LABORATORIO DI RICERCA-Cod.B19</t>
  </si>
  <si>
    <t>F.do diritto studio - attrezz.lab.4 Guardia -8 carcadores posti 100 per capsule mis "0"Direttore Prof. Santi Mario Spampinato Laboratori Didattici Via San Donato 19/2  Edificio305-Piano Primo-LABORATORIO DI RICERCA-Cod.B19</t>
  </si>
  <si>
    <t>F.do diritto studio - attrezz.lab.4 Guardia -8 carcadores posti 100 per capsule mis "0"  Direttore Prof. Santi Mario Spampinato Laboratori Didattici Via San Donato 19/2 Edificio305-Piano Primo-LABORATORIO DI RICERCA-Cod.B19</t>
  </si>
  <si>
    <t>F.do diritto studio - attrezz.lab.4 Guardia -8 carcadores posti 100 per capsule mis "0"Direttore Prof. Santi Mario Spampinato Laboratori Didattici Via San Donato 19/2 Edificio305-Piano Primo-LABORATORIO DI RICERCA-Cod.B19</t>
  </si>
  <si>
    <t>F.do diritto studio - attrezz.lab.4 Guardia -8 carcadores posti 100 per capsule mis "0"   Direttore Prof. Santi Mario Spampinato Laboratori Didattici Via San Donato 19/2 Edificio305-Piano Primo-LABORATORIO DI RICERCA-Cod.B19</t>
  </si>
  <si>
    <t>BODONIANA- attrezzature lab. 4 Guardia-opercolatriciCARGADORES posti 100 per caps mis'0' Direttore Prof. Santi Mario Spampinato Laboratori Didattici Via San Donato 19/2 Edificio305-Piano Primo-LABORATORIO DI RICERCA-Cod.B19</t>
  </si>
  <si>
    <t>BODONIANA- attrezzature lab. 4 Guardia-opercolatriciCARGADORES posti 100 per caps mis'0' Direttore Prof. Santi Mario Spampinato Laboratori Didattici Via San Donato 19/2  Edificio305-Piano Primo-LABORATORIO DI RICERCA-Cod.B19</t>
  </si>
  <si>
    <t xml:space="preserve">caricatore manuale per opercolatrice manuale Capsunorm Direttore Prof. Santi Mario Spampinato Laboratori Didattici Via San Donato 19/2Edificio305-Piano Primo-LABORATORIO DI RICERCA-Cod.B19 </t>
  </si>
  <si>
    <t>supporto per apparecchio Triwood 25/36 Direttore Prof. Santi Mario Spampinato Laboratori Didattici Via San Donato 19/2 Edificio305-Piano Primo-LABORATORIO DI RICERCA-Cod.B5</t>
  </si>
  <si>
    <t>agitatore magnetico/riscaldante Mod. Ared Direttore Prof. Santi Mario Spampinato Laboratori Didattici Via San Donato 19/2 Edificio305-Piano Terra-LABORATORIO DI RICERCA-Cod.B1</t>
  </si>
  <si>
    <t>Monitor Benq 15 pollici Direttore Prof. Santi Mario Spampinato Laboratori Didattici Via San Donato 19/2 Edificio305-Piano Terra-LABORATORIO DI RICERCA-Cod.017</t>
  </si>
  <si>
    <t xml:space="preserve">AGITATORE DA LABORATORIO </t>
  </si>
  <si>
    <t>pasticcatore Jasco mod. MT-IC Direttore Prof. Santi Mario Spampinato Laboratori Didattici Via San Donato 19/2 Edificio305-Piano Terra-STUDIO RICERCATORI Cod.013</t>
  </si>
  <si>
    <t>caricatore manuale Capsunorm Direttore Prof. Santi Mario Spampinato Laboratori Didattici Via San Donato 19/2 Edificio305-Piano Primo-LABORATORIO DI RICERCA-Cod.B19</t>
  </si>
  <si>
    <t>Lampada VL 6LC 6W 254/365 mm Direttore Prof. Santi Mario Spampinato Laboratori Didattici Via San Donato 19/2 Edificio305-Piano Terra-LABORATORIO DI RICERCA-Cod.B10</t>
  </si>
  <si>
    <t>orientatore da 100 capsule mod.MC-1+MC-2 per capsule F.to 0 Direttore Prof. Santi Mario Spampinato Laboratori Didattici Via San Donato 19/2 Edificio305-Primo piano-LABORATORIO DI RICERCA-Cod.B19</t>
  </si>
  <si>
    <t>opercolatrice da 100 capsule O Direttore Prof. Santi Mario Spampinato Laboratori Didattici Via San Donato 19/2 Edificio305-Primo piano-LABORATORIO DI RICERCA-Cod.B19</t>
  </si>
  <si>
    <t>opercolatrice da 100 capsule O  Direttore Prof. Santi Mario Spampinato Laboratori Didattici Via San Donato 19/2 Edificio305-Primo piano-LABORATORIO DI RICERCA-Cod.B19</t>
  </si>
  <si>
    <t>Elettroaspiratore Serie Eco Direttore Prof. Santi Mario Spampinato Laboratori Didattici Via San Donato 19/2 Edificio305-Piano Terra-LABORATORIO DI RICERCA-Cod.B5</t>
  </si>
  <si>
    <t>agitatori magnetici riscaldanti VELP. mod ARE. matricola 5253  Direttore Prof. Santi Mario Spampinato Laboratori Didattici Via San Donato 19/2  Edificio305-Piano Terra-LABORATORIO DI RICERCA-Cod.B1</t>
  </si>
  <si>
    <t>agitatori magnetici riscaldanti VELP. mod ARE. matricola 5252  Direttore Prof. Santi Mario Spampinato Laboratori Didattici Via San Donato 19/2  Edificio305-Piano Terra-LABORATORIO DI RICERCA-Cod.B1</t>
  </si>
  <si>
    <t>micropipetta a volume variabile Gilson P20, matricola X65417N  Direttore Prof. Santi Mario Spampinato Laboratori Didattici Via San Donato 19/2  Edificio305-Piano Terra-LABORATORIO DI RICERCA-Cod.B1</t>
  </si>
  <si>
    <t>micropipetta a volume variabile Gilson P20, matricola X65419  Direttore Prof. Santi Mario Spampinato Laboratori Didattici Via San Donato 19/2  Edificio305-Piano Terra-LABORATORIO DI RICERCA-Cod.B1</t>
  </si>
  <si>
    <t>micropipetta a volume variabile Gilson P1000, matricola X65685M Direttore Prof. Santi Mario Spampinato Laboratori Didattici Via San Donato 19/2 Edificio305-Piano Terra-STUDIO RICERCATORI-Cod.013</t>
  </si>
  <si>
    <t>micropipetta a volume variabile Gilson P1000, matricola X65684M Direttore Prof. Santi Mario Spampinato Laboratori Didattici Via San Donato 19/2 Edificio305-Piano Terra-STUDIO RICERCATORI-Cod.013</t>
  </si>
  <si>
    <t>micropipetta a volume variabile Gilson P100, matricola X66319G Direttore Prof. Santi Mario Spampinato Laboratori Didattici Via San Donato 19/2 Edificio305-Piano Terra-STUDIO RICERCATORI-Cod.013</t>
  </si>
  <si>
    <t>pipettatrice Gilson P200  Direttore Prof. Santi Mario Spampinato Laboratori Didattici Via San Donato 19/2  Edificio305-Piano Terra-LABORATORIO DI RICERCA-Cod.B1</t>
  </si>
  <si>
    <t>micropipetta a volume variabile Gilson P1000 matricola W63378G Direttore Prof. Santi Mario Spampinato Laboratori Didattici Via San Donato 19/2 Edificio305-Piano Terra-STUDIO RICERCATORI-Cod.013</t>
  </si>
  <si>
    <t>supporto Spectroline Cm10 per lampada UV Direttore Prof. Santi Mario Spampinato Laboratori Didattici Via San Donato 19/2  Edificio305-Piano Terra-LABORATORIO DI RICERCA-Cod.B10</t>
  </si>
  <si>
    <t>Serie accessori Capsunorm formato 0 Direttore Prof. Santi Mario Spampinato Laboratori Didattici Via San Donato 19/2 Edificio305-Piano Primo-LABORATORIO DI RICERCA-Cod.B19</t>
  </si>
  <si>
    <t>pipettatrice Gilson P1000 Direttore Prof. Santi Mario Spampinato Laboratori Didattici Via San Donato 19/2  Edificio305-Piano Terra-STUDIO RICERCATORI-Cod.013</t>
  </si>
  <si>
    <t>pipettatrice Gilson P20  Direttore Prof. Santi Mario Spampinato Laboratori Didattici Via San Donato 19/2  Edificio305-Piano Terra-LABORATORIO DI RICERCA-Cod.B1</t>
  </si>
  <si>
    <t>F.do D.S.2011- lab.1 - 1 cabina VL mod.CN6 per 1 o 2 lampade da 6W tipo VL6-Gaudenzi- Bodoniana laboratori Direttore Prof. Santi Mario Spampinato Laboratori Didattici Via San Donato 19/2 Edificio305-Piano Terra-LABORATORIO DI RICERCA-Cod.B10</t>
  </si>
  <si>
    <t>Bodoniana - attrezz.lab.-micropipettagilson a volume variabile P1000capacità pl200matricola GN24055-lab.1,2,3   Direttore Prof. Santi Mario Spampinato Laboratori Didattici Via San Donato 19/2 Edificio305-Piano Terra-STUDIO RICERCATORI-Cod.013</t>
  </si>
  <si>
    <t>Bodoniana - attrezz.lab.-micropipettagilson a volume variabile P1000capacità pl200matricola GN23517-lab.1,2,3 Direttore Prof. Santi Mario Spampinato Laboratori Didattici Via San Donato 19/2 Edificio305-Piano Terra-STUDIO RICERCATORI-Cod.013</t>
  </si>
  <si>
    <t>Bodoniana - attrezz.lab.-micropipettagilson a volume variabile P1000capacità pl200matricola GN24950-lab.1,2,3 Direttore Prof. Santi Mario Spampinato Laboratori Didattici Via San Donato 19/2  Edificio305-Piano Terra-STUDIO RICERCATORI-Cod.013</t>
  </si>
  <si>
    <t>Kit startup per Gascromatografo Focus GC Direttore Prof. Santi Mario Spampinato Laboratori Didattici Via San Donato 19/2 Edificio305-Piano Terra-LABORATORIO DI RICERCA-Cod.B5</t>
  </si>
  <si>
    <t xml:space="preserve">serie accessori per opercolatrice manuale Capsunorm Direttore Prof. Santi Mario Spampinato Laboratori Didattici Via San Donato 19/2Edificio305-Piano Primo-LABORATORIO DI RICERCA-Cod.B19 </t>
  </si>
  <si>
    <t>Pipetman P1000, 200 to 1000ul Direttore Prof. Santi Mario Spampinato Laboratori Didattici Via San Donato 19/2 Edificio305-Piano Terra-STUDIO RICERCATORI-Cod.013</t>
  </si>
  <si>
    <t>frigorifero per didattica - lab.4 -dim. 52x52x51,5 - Bodoniana Guardia, Di Tommaso Direttore Prof. Santi Mario Spampinato Laboratori Didattici Via San Donato 19/2 Edificio305-Piano Terra-UFFICIO AMMINISTRATIVO-Cod.008</t>
  </si>
  <si>
    <t>set accessori Capsunorm Direttore Prof. Santi Mario Spampinato Laboratori Didattici Via San Donato 19/2 Edificio305-Piano Primo-LABORATORIO DI RICERCA-Cod.B19</t>
  </si>
  <si>
    <t>agitatore magnetico riscaldante Falc mod. F60,matr.A215402 Direttore Prof. Santi Mario Spampinato Laboratori Didattici Via San Donato 19/2 Edificio305-Piano Terra-LABORATORIO DI RICERCA-Cod.B5</t>
  </si>
  <si>
    <t>agitatore magnetico riscaldante Falc mod. F60,matr.A215401 Direttore Prof. Santi Mario Spampinato Laboratori Didattici Via San Donato 19/2 Edificio305-Piano Terra-LABORATORIO DI RICERCA-Cod.B5</t>
  </si>
  <si>
    <t>agitatore magnetico riscaldante Falc mod. F60,matr.A215400 Direttore Prof. Santi Mario Spampinato Laboratori Didattici Via San Donato 19/2 Edificio305-Piano Terra-LABORATORIO DI RICERCA-Cod.B5</t>
  </si>
  <si>
    <t>agitatore magnetico riscaldante Falc mod. F60,matr.A215399 Direttore Prof. Santi Mario Spampinato Laboratori Didattici Via San Donato 19/2 Edificio305-Piano Terra-LABORATORIO DI RICERCA-Cod.B5</t>
  </si>
  <si>
    <t>agitatore magnetico riscaldante Falc mod. F60, matr.A215398 Direttore Prof. Santi Mario Spampinato Laboratori Didattici Via San Donato 19/2 Edificio305-Piano Terra-LABORATORIO DI RICERCA-Cod.B5</t>
  </si>
  <si>
    <t>agitatore magnetico riscaldante Falc mod. F60,matr.A215417 Direttore Prof. Santi Mario Spampinato Laboratori Didattici Via San Donato 19/2 Edificio305-Piano Terra-LABORATORIO DI RICERCA-Cod.B5</t>
  </si>
  <si>
    <t>agitatore magnetico riscaldante Falc mod. F60,matr.A215414 Direttore Prof. Santi Mario Spampinato Laboratori Didattici Via San Donato 19/2 Edificio305-Piano Terra-LABORATORIO DI RICERCA-Cod.B5</t>
  </si>
  <si>
    <t>agitatore magnetico riscaldante Falc mod. F60,matr.A215413 Direttore Prof. Santi Mario Spampinato Laboratori Didattici Via San Donato 19/2 Edificio305-Piano Terra-LABORATORIO DI RICERCA-Cod.B5</t>
  </si>
  <si>
    <t>agitatore magnetico riscaldante Falc mod. F60,matr.A215412 Direttore Prof. Santi Mario Spampinato Laboratori Didattici Via San Donato 19/2 Edificio305-Piano Terra-LABORATORIO DI RICERCA-Cod.B5</t>
  </si>
  <si>
    <t>agitatore magnetico riscaldante Falc mod. F60,matr.A215410 Direttore Prof. Santi Mario Spampinato Laboratori Didattici Via San Donato 19/2 Edificio305-Piano Terra-LABORATORIO DI RICERCA-Cod.B5</t>
  </si>
  <si>
    <t>agitatore magnetico riscaldante Falc mod. F60,matr.A215409 Direttore Prof. Santi Mario Spampinato Laboratori Didattici Via San Donato 19/2 Edificio305-Piano Terra-LABORATORIO DI RICERCA-Cod.B5</t>
  </si>
  <si>
    <t>agitatore magnetico riscaldante Falc mod. F60,matr.A215408 Direttore Prof. Santi Mario Spampinato Laboratori Didattici Via San Donato 19/2 Edificio305-Piano Terra-LABORATORIO DI RICERCA-Cod.B5</t>
  </si>
  <si>
    <t>agitatore magnetico riscaldante Falc mod. F60,matr.A215406 Direttore Prof. Santi Mario Spampinato Laboratori Didattici Via San Donato 19/2 Edificio305-Piano Terra-LABORATORIO DI RICERCA-Cod.B5</t>
  </si>
  <si>
    <t>AGITATORE MAGNETICO RISCALDANTE VELP ARE, MATRICOLA N. 4991639 Direttore Prof. Santi Mario Spampinato Laboratori Didattici Via San Donato 19/2 Edificio305-Piano Terra-LABORATORIO DI RICERCA-Cod.017</t>
  </si>
  <si>
    <t>AGITATORE MAGNETICO RISCALDANTE VELP ARE, MATRICOLA N. 4991638 Direttore Prof. Santi Mario Spampinato Laboratori Didattici Via San Donato 19/2 Edificio305-Piano Terra-LABORATORIO DI RICERCA-Cod.017</t>
  </si>
  <si>
    <t>AGITATORE MAGNETICO RISCALDANTE VELP ARE, MATRICOLA N. 4991636 Direttore Prof. Santi Mario Spampinato Laboratori Didattici Via San Donato 19/2 Edificio305-Piano Terra-LABORATORIO DI RICERCA-Cod.017</t>
  </si>
  <si>
    <t>AGITATORE MAGNETICO RISCALDANTE VELP ARE, MATRICOLA N. 4991635 Direttore Prof. Santi Mario Spampinato Laboratori Didattici Via San Donato 19/2 Edificio305-Piano Terra-LABORATORIO DI RICERCA-Cod.017</t>
  </si>
  <si>
    <t>AGITATORE MAGNETICO RISCALDANTE VELP ARE, MATRICOLA N. 4991634 Direttore Prof. Santi Mario Spampinato Laboratori Didattici Via San Donato 19/2 Edificio305-Piano Terra-LABORATORIO DI RICERCA-Cod.017</t>
  </si>
  <si>
    <t>AGITATORE MAGNETICO RISCALDANTE VELP ARE, MATRICOLA N. 4991633 Direttore Prof. Santi Mario Spampinato Laboratori Didattici Via San Donato 19/2 Edificio305-Piano Terra-LABORATORIO DI RICERCA-Cod.017</t>
  </si>
  <si>
    <t>AGITATORE MAGNETICO RISCALDANTE VELP ARE, MATRICOLA N. 4991631 Direttore Prof. Santi Mario Spampinato Laboratori Didattici Via San Donato 19/2 Edificio305-Piano Terra-LABORATORIO DI RICERCA-Cod.017</t>
  </si>
  <si>
    <t>AGITATORE MAGNETICO RISCALDANTE VELP ARE, MATRICOLA N. 4991630 Direttore Prof. Santi Mario Spampinato Laboratori Didattici Via San Donato 19/2 Edificio305-Piano Terra-LABORATORIO DI RICERCA-Cod.017</t>
  </si>
  <si>
    <t>AGITATORE MAGNETICO RISCALDANTE VELP ARE, MATRICOLA N. 4991629 Direttore Prof. Santi Mario Spampinato Laboratori Didattici Via San Donato 19/2 Edificio305-Piano Terra-LABORATORIO DI RICERCA-Cod.017</t>
  </si>
  <si>
    <t>AGITATORE MAGNETICO RISCALDANTE VELP ARE, MATRICOLA N.3990980 Direttore Prof. Santi Mario Spampinato Laboratori Didattici Via San Donato 19/2 Edificio305-Piano Terra-LABORATORIO DI RICERCA-Cod.B10</t>
  </si>
  <si>
    <t>AGITATORE MAGNETICO RISCALDANTE VELP ARE, MATRICOLA N.3990979 Direttore Prof. Santi Mario Spampinato Laboratori Didattici Via San Donato 19/2 Edificio305-Piano Terra-LABORATORIO DI RICERCA-Cod.B10</t>
  </si>
  <si>
    <t>AGITATORE MAGNETICO RISCALDANTE VELP ARE, MATRICOLA N.3990978 Direttore Prof. Santi Mario Spampinato Laboratori Didattici Via San Donato 19/2 Edificio305-Piano Terra-LABORATORIO DI RICERCA-Cod.B10</t>
  </si>
  <si>
    <t>F.do D.S.2011- lab.2-3 - micropipette
acc su BO2649 DDT 2100006606-finpipetta F2 0,5-5ml cod:FL7642100 Direttore Prof. Santi Mario Spampinato Laboratori Didattici Via San Donato 19/2 Edificio305-Piano Terra-LABORATORIO DI RICERCA-Cod.B1</t>
  </si>
  <si>
    <t>Pipetta automatica  Pipetman P1000 Direttore Prof. Santi Mario Spampinato Laboratori Didattici Via San Donato 19/2 Edificio305-Piano Terra-LABORATORIO DI RICERCA-Cod.013</t>
  </si>
  <si>
    <t>Pipetta automatica  Pipetman P1000 Direttore Prof. Santi Mario Spampinato Laboratori Didattici Via San Donato 19/2 Edificio305-Piano Terra-STUDIO RICERCATORI-Cod.013</t>
  </si>
  <si>
    <t>Mixer a vibrazione velocit¿ variabile, matr. a2321  Direttore Prof. Santi Mario Spampinato Laboratori Didattici Via San Donato 19/2 Edificio305-Piano Terra-LABORATORIO DI RICERCA-Cod.B5</t>
  </si>
  <si>
    <t>Mixer a vibrazione velocit¿ variabile, matr. a2320  Direttore Prof. Santi Mario Spampinato Laboratori Didattici Via San Donato 19/2 Edificio305-Piano Terra-LABORATORIO DI RICERCA-Cod.B5</t>
  </si>
  <si>
    <t>Mixer a vibrazione velocit¿ variabile, matr. a2603  Direttore Prof. Santi Mario Spampinato Laboratori Didattici Via San Donato 19/2 Edificio305-Piano Terra-LABORATORIO DI RICERCA-Cod.B5</t>
  </si>
  <si>
    <t>COD.PCB 1000-2 BILANCIA ELETTRONICA KERN 1000GR 0,01GR S/N:WD090004481, 004483, 004484, 004485,090004,004488,004490  Direttore Prof. Santi Mario Spampinato Laboratori Didattici Via San Donato 19/2 Edificio305-Piano Primo-LABORATORIO DI RICERCA COd.B19</t>
  </si>
  <si>
    <t>COD.PCB 1000-2 BILANCIA ELETTRONICA KERN 1000GR 0,01GR S/N:WD090004481, 004483, 004484, 004485,090004,004488,004490 Direttore Prof. Santi Mario Spampinato Laboratori Didattici Via San Donato 19/2 Edificio305-Piano Primo-LABORATORIO DI RICERCA COd.B19</t>
  </si>
  <si>
    <t>COD.PCB 1000-2 BILANCIA ELETTRONICA KERN 1000GR 0,01GR S/N:WD090004481, 004483, 004484, 004485,090004,004488,004490 Direttore Prof. Santi Mario Spampinato Laboratori Didattici Via San Donato 19/2 Edificio305-Piano Terra -LABORATORIO DI RICERCA COd.B5</t>
  </si>
  <si>
    <t>pipetman P1000,200TO 1000UL Direttore Prof. Santi Mario Spampinato Laboratori Didattici Via San Donato 19/2 Edificio305-Piano Terra- STUDIO RICERCATORI-Cod.013</t>
  </si>
  <si>
    <t>pipetman P1000,200TO 1000UL Direttore Prof. Santi Mario Spampinato Laboratori Didattici Via San Donato 19/2 Edificio305-Piano Terra-STUDIO RICERCATORI Cod. 013</t>
  </si>
  <si>
    <t>BODONIANA-attrezzature lab. 2 -Soflai  una finpipetta F2 0.5-5 ML cod. FL7642100 Direttore Prof. Santi Mario Spampinato Laboratori Didattici Via San Donato 19/2 Edificio305-Piano Terra-LABORATORIO DI RICERCA-Cod.B1</t>
  </si>
  <si>
    <t>Cappa di sicurezza per evaporatore rotante Labo-Rota 4000 Direttore Prof. Santi Mario Spampinato Laboratori Didattici Via San Donato 19/2 Edificio305-Piano Terra-LABORATORIO DI RICERCA-Cod.B5</t>
  </si>
  <si>
    <t>Bodoniana -micropipetta gilson a volume variabile P 1000 matr. GN24949 -resp.Gaudenzi.Daddario Direttore Prof. Santi Mario Spampinato Laboratori Didattici Via San Donato 19/2 Edificio305-Piano Terra-STUDIO RICERCATORI-Cod.013</t>
  </si>
  <si>
    <t>Armadio di Sicurezza mod. AAF "chimici" Dott. Lorenzo D'Addario Via S.Donato 19/2  Edificio305-Piano Primo-LABORATORIO DIDATTICO E DI RICERCA AL 50%-Cod.B19</t>
  </si>
  <si>
    <t>CAPPA DI SICUREZZA BREVETTATA PER LABOROTA 4000 Direttore Prof. Santi Mario Spampinato Laboratori Didattici Via San Donato 19/2 Edificio305-Piano Terra-LABORATORIO DI RICERCA-Cod.B5</t>
  </si>
  <si>
    <t>mantello riscaldante ml 1000, matricola n. R2176278 Direttore Prof. Santi Mario Spampinato Laboratori Didattici Via San Donato 19/2 Edificio305-Piano Terra-LABORATORIO DI RICERCA-Cod.017</t>
  </si>
  <si>
    <t>mantello riscaldante ml 1000, matricola n. R217625 Direttore Prof. Santi Mario Spampinato Laboratori Didattici Via San Donato 19/2 Edificio305-Piano Terra-LABORATORIO DI RICERCA-Cod.017</t>
  </si>
  <si>
    <t>agitatore magnetico/riscaldante mod.Are Direttore Prof. Santi Mario Spampinato Laboratori Didattici Via San Donato 19/2 Edificio305-Piano Primo-LABORATORIO DI RICERCA-Cod.B5</t>
  </si>
  <si>
    <t>agitatore magnetico/riscaldante mod.Are Direttore Prof. Santi Mario Spampinato Laboratori Didattici Via San Donato 19/2  Edificio305-Piano Terra-LABORATORIO DI RICERCA-Cod.B10</t>
  </si>
  <si>
    <t>agitatore magnetico/riscaldante mod.Are Direttore Prof. Santi Mario Spampinato Laboratori Didattici Via San Donato 19/2 Edificio305-Piano Terra-LABORATORIO DI RICERCA-Cod.B5</t>
  </si>
  <si>
    <t>agitatore magnetico riscaldante Velp mod.ARE, matr.2012051 Direttore Prof. Santi Mario Spampinato Laboratori Didattici Via San Donato 19/2 Edificio305-Piano Terra-LABORATORIO DI RICERCA-Cod.017</t>
  </si>
  <si>
    <t>agitatore magnetico riscaldante Velp mod.ARE, matr.2012049 Direttore Prof. Santi Mario Spampinato Laboratori Didattici Via San Donato 19/2 Edificio305-Piano Terra-LABORATORIO DI RICERCA-Cod.017</t>
  </si>
  <si>
    <t>agitatore magnetico riscaldante Velp mod.ARE, matr.2010018 Direttore Prof. Santi Mario Spampinato Laboratori Didattici Via San Donato 19/2 Edificio305-Piano Terra-LABORATORIO DI RICERCA-Cod.017</t>
  </si>
  <si>
    <t>agitatore magnetico riscaldante Velp mod.ARE, matr.2010017 Direttore Prof. Santi Mario Spampinato Laboratori Didattici Via San Donato 19/2 Edificio305-Piano Terra-LABORATORIO DI RICERCA-Cod.017</t>
  </si>
  <si>
    <t>agitatore magnetico riscaldante Velp mod.ARE, matr.1013559 Direttore Prof. Santi Mario Spampinato Laboratori Didattici Via San Donato 19/2 Edificio305-Piano Terra-LABORATORIO DI RICERCA-Cod.017</t>
  </si>
  <si>
    <t xml:space="preserve">AGITATORE MAGN RIS TIMER 0-1250RPM 0-300 (Steroglass)- Laboratorio Bodoniana Ubicazione: Via San Donato 19  Lab. Didattico n. 3 Resp.le Dott. D'Addario </t>
  </si>
  <si>
    <t>AGITATORI MAGNETICI RISCALDANTI TIMER 0-1250RPM 0-300 - S/N 18773  (DOTT. D'ADDARIO LAB. DIDATTICO N. 3 VIA S. DONATO 19/2)</t>
  </si>
  <si>
    <t>AGITATORI MAGNETICI RISCALDANTI TIMER 0-1250RPM 0-300 - S/N 18771  (DOTT. D'ADDARIO LAB. DIDATTICO N. 3 VIA S. DONATO 19/2)</t>
  </si>
  <si>
    <t>OMNI-CELL CORPO CELLA PER MISURE SU LIQUIDI ED EMULSIONI IN TRASMISSIONE - CODICE GS01800 (DOTT. D'ADDARIO LABORATORI DIDATTICI  N. 3  VIA S. DONATO 19/2)</t>
  </si>
  <si>
    <t>OMNI-CELL CORPO CELLA PER MISURE SU LIQUIDI ED EMULSIONI IN TRASMISSIONE - CODICE GS01800 - (DOTT. D'ADDARIO LABORATORI DIDATTICI  N.1 VIA S. DONATO 19/2)</t>
  </si>
  <si>
    <t>F.do Diritto Studio 2012 -  laboratori bodoniana -  n. 3 agitatore magnetico risc.
come off. F 001093 - lab. 3 -resp.D'Addario Direttore Prof. Santi Mario Spampinato Laboratori Didattici Via San Donato 19/2  Edificio305-Piano Terra-LABORATORIO DI RICERCA-Cod.B5</t>
  </si>
  <si>
    <t>F.do Diritto Studio 2012 -  laboratori bodoniana -  n. 3 agitatore magnetico risc.
come off. F 001093 - lab. 3 -resp.D'Addario Direttore Prof. Santi Mario Spampinato Laboratori Didattici Via San Donato 19/2 Edificio305-Piano Terra-LABORATORIO DI RICERCA-Cod.B5</t>
  </si>
  <si>
    <t>Bodoniana - attr.didatt. agitatore magnetico riscaldante  mod. ARE fino a 370°C 1200rpm matr. 226449-resp.Gaudenzo Daddario Direttore Prof. Santi Mario Spampinato Laboratori Didattici Via San Donato 19/2 Edificio305-Piano Terra-LABORATORIO DI RICERCA-Cod.017
Responsabile Spazio</t>
  </si>
  <si>
    <t>Bodoniana - agitatore magnetico riscaldante mod. ARE fino a 370°C 1200rpm matric. 226464 - resp.Gaudenzi Daddario  Direttore Prof. Santi Mario Spampinato Laboratori Didattici Via San Donato 19/2 Edificio305-Piano Terra-LABORATORIO DI RICERCA-Cod.017</t>
  </si>
  <si>
    <t>Bodoniana - attr.didatt. agitatore magnetico riscaldante  mod. ARE fino a 370°C 1200rpm matr. 226663-resp.Gaudenzi-Daddario Direttore Prof. Santi Mario Spampinato Laboratori Didattici Via San Donato 19/2 Edificio305-Piano Terra-LABORATORIO DI RICERCA-Cod.017</t>
  </si>
  <si>
    <t>Bodoniana - attrezz.lab-agitatore magnetico riscaldante mod. AREmatr.224582-lab.1,3,4   Direttore Prof. Santi Mario Spampinato Laboratori Didattici Via San Donato 19/2 Edificio305-Piano Primo-LABORATORIO DI RICERCA-Cod.B19</t>
  </si>
  <si>
    <t>Bodoniana - attrezz.lab-agitatore magnetico riscaldante mod. AREmatr.224569-lab.1,3,4  Direttore Prof. Santi Mario Spampinato Laboratori Didattici Via San Donato 19/2Edificio305-Piano Primo-LABORATORIO DI RICERCA-Cod.B19</t>
  </si>
  <si>
    <t>Bodoniana - attrezz.lab-agitatore magnetico riscaldante mod. AREmatr.224561-lab.1,3,4  Direttore Prof. Santi Mario Spampinato Laboratori Didattici Via San Donato 19/2 Edificio305-Piano Primo-CORRIDOIO-Cod.005</t>
  </si>
  <si>
    <t>Bodoniana - attrezz.lab-agitatore magnetico riscaldante mod. AREmatr.224584-lab.1,3,4 Direttore Prof. Santi Mario Spampinato Laboratori Didattici Via San Donato 19/2 Edificio305-Piano Primo-LABORATORIO DI RICERCA-Cod.B19</t>
  </si>
  <si>
    <t>Bodoniana - attrezz.lab-agitatore magnetico riscaldante mod. AREmatr.224576-lab.1,3,4  Direttore Prof. Santi Mario Spampinato Laboratori Didattici Via San Donato 19/2 Edificio305-Piano Primo-LABORATORIO DI RICERCA-Cod.B19</t>
  </si>
  <si>
    <t>Bodoniana - attrezz.lab-agitatore magnetico riscaldante mod. AREmatr.224565-lab.1,3,4 Direttore Prof. Santi Mario Spampinato Laboratori Didattici Via San Donato 19/2 Edificio305-Piano Primo-LABORATORIO DI RICERCA-Cod.B19</t>
  </si>
  <si>
    <t>Bodoniana - attrezz.lab-agitatore magnetico riscaldante mod. AREmatr.224573-lab.1,3,4  Direttore Prof. Santi Mario Spampinato Laboratori Didattici Via San Donato 19/2 Edificio305-Piano Primo-LABORATORIO DI RICERCA-Cod.B19</t>
  </si>
  <si>
    <t>Bodoniana - attrezz.lab-agitatore magnetico riscaldante mod. AREmatr.224562-lab.1,3,4 Direttore Prof. Santi Mario Spampinato Laboratori Didattici Via San Donato 19/2  Edificio305-Piano Primo-LABORATORIO DI RICERCA-Cod.B19</t>
  </si>
  <si>
    <t>Bodoniana - attrezz.lab-agitatore magnetico riscaldante mod. AREmatr.224599-lab.1,3,4  Direttore Prof. Santi Mario Spampinato Laboratori Didattici Via San Donato 19/2 Edificio305-Piano Primo-LABORATORIO DI RICERCA-Cod.B19</t>
  </si>
  <si>
    <t>Cabina VL mod. CN6 Direttore Prof. Santi Mario Spampinato Laboratori Didattici Via San Donato 19/2 Edificio305-Piano Terra-LABORATORIO DI RICERCA-Cod.B10</t>
  </si>
  <si>
    <t>elettrodo combinato argento per tit.argentometriche 52-60 CRISON Direttore Prof. Santi Mario Spampinato Laboratori Didattici Via San Donato 19/2 Edificio305-Piano terra-LABORATORIO DI RICERCA-Cod.B1</t>
  </si>
  <si>
    <t>BODONIANA-F.do diritto studio- attr.lab. 2 -Soflai - finnpopette F2 20-200 UL  Direttore Prof. Santi Mario Spampinato Laboratori Didattici Via San Donato 19/2 Edificio305-Piano Terra-LABORATORI DI RICERCA-Cod.B1</t>
  </si>
  <si>
    <t>BODONIANA-F.do diritto studio- attr.lab. 2 -Soflai -finnpipette F2  Direttore Prof. Santi Mario Spampinato Laboratori Didattici Via San Donato 19/2 Edificio305-Piano Terra-LABORATORI DI RICERCA-Cod.B1</t>
  </si>
  <si>
    <t>BODONIANA-F.do diritto studio- attr.lab. 2 -Soflai -finnpipette F2 Direttore Prof. Santi Mario Spampinato Laboratori Didattici Via San Donato 19/2 Edificio305-Piano Terra-LABORATORI DI RICERCA-Cod.B1</t>
  </si>
  <si>
    <t>F.do D.S.2011- lab.2-3 - micropipette F3 1-10UL
a saldo-Breveglieri-D'Addario-Gaudenzi -lab.Bodoniana Direttore Prof. Santi Mario Spampinato Laboratori Didattici Via San Donato 19/2 Edificio305-Piano Terra-LABORATORIO DI RICERCA-Cod.B1</t>
  </si>
  <si>
    <t>F.do D.S.2011- lab.2-3 - micropipette F3 1-10UL
a saldo-Breveglieri-D'Addario-Gaudenzi -lab.Bodoniana   Direttore Prof. Santi Mario Spampinato Laboratori Didattici Via San Donato 19/2 Edificio305-Piano Terra-LABORATORIO DI RICERCA-Cod.B1</t>
  </si>
  <si>
    <t>BODONIANA-F.do diritto studio- attr.lab. 2 -Soflai - finnpopette F2 20-200 UL Direttore Prof. Santi Mario Spampinato Laboratori Didattici Via San Donato 19/2 Edificio305-Piano Terra-LABORATORIO DI RICERCA-Cod.B1</t>
  </si>
  <si>
    <t>carrello a ripiani mod. 030 -Bodoniana- lab.Gaudenzi Direttore Prof. Santi Mario Spampinato Laboratori Didattici Via San Donato 19/2 Edificio305-Piano Terra-LABORATORIO DI RICERCA-Cod.016</t>
  </si>
  <si>
    <t>F.do Diritto Studio 2012 -  laboratori bodoniana -micropip.pluripet PL10000 -
come off. F 001098- resp.Breveglieri  Direttore Prof. Santi Mario Spampinato Laboratori Didattici Via San Donato 19/2 Edificio305-Piano Terra-LABORATORIO DI RICERCA-Cod.B1</t>
  </si>
  <si>
    <t>viscosimetri Direttore Prof. Santi Mario Spampinato Laboratori Didattici Via San Donato 19/2 Edificio305-Primo piano-LABORATORIO DI RICERCA-Cod.B32</t>
  </si>
  <si>
    <t>Bodoniana- taglierina a leva A4 rif. F000044 ad uso laboratori - resp.Gaudenzi Direttore Prof. Santi Mario Spampinato Laboratori Didattici Via San Donato 19/2 Edificio305-Piano Terra-LABORATORIO DI RICERCA-Cod.B1</t>
  </si>
  <si>
    <t>agitatore a vibrazione Vortex Velp ZX3, matricola n.4010523  Direttore Prof. Santi Mario Spampinato Laboratori Didattici Via San Donato 19/2 Edificio305-Piano Terra-LABORATORIO DI RICERCA-Cod.B1</t>
  </si>
  <si>
    <t>agitatore a vibrazione Vortex Velp ZX3, matricola n.4010522  Direttore Prof. Santi Mario Spampinato Laboratori Didattici Via San Donato 19/2 Edificio305-Piano Terra-LABORATORIO DI RICERCA-Cod.B1</t>
  </si>
  <si>
    <t>agitatore a vibrazione Vortex Velp ZX3, matricola n.4010521  Direttore Prof. Santi Mario Spampinato Laboratori Didattici Via San Donato 19/2 Edificio305-Piano Terra-LABORATORIO DI RICERCA-Cod.B1</t>
  </si>
  <si>
    <t>agitatore a vibrazione Vortex Velp ZX3, matricola n.4010519 Direttore Prof. Santi Mario Spampinato Laboratori Didattici Via San Donato 19/2 Edificio305-Piano Terra-LABORATORIO DI RICERCA-Cod.B1</t>
  </si>
  <si>
    <t>agitatore a vibrazione Vortex Velp ZX3, matricola n.4010518 Direttore Prof. Santi Mario Spampinato Laboratori Didattici Via San Donato 19/2 Edificio305-Piano Primo-LABORATORIO DI RICERCA-Cod.B5</t>
  </si>
  <si>
    <t>agitatore a vibrazione Vortex Velp ZX3, matricola n.4010520  Direttore Prof. Santi Mario Spampinato Laboratori Didattici Via San Donato 19/2  Edificio305-Piano Terra-LABORATORIO DI RICERCA-Cod.B1</t>
  </si>
  <si>
    <t>Bodoniana- lab. 3 D'Addario- attrezz.didattica-supporto per dischetti in Na Cl PRESS-ON CELLA SMONTABILE cod. 162-3600 Direttore Prof. Santi Mario Spampinato Laboratori Didattici Via San Donato 19/2 Edificio305-Piano Terra-LABORATORIO DI RICERCA-Cod.B5</t>
  </si>
  <si>
    <t>agitatorea vibrazione Velp ZX3, matricola 4020933  Direttore Prof. Santi Mario Spampinato Laboratori Didattici Via San Donato 19/2  Edificio305-Piano Terra-LABORATORIO DI RICERCA-Cod.B1</t>
  </si>
  <si>
    <t>agitatore a vibrazione Velp ZX3, matricola 4020936  Direttore Prof. Santi Mario Spampinato Laboratori Didattici Via San Donato 19/2  Edificio305-Piano Terra-LABORATORIO DI RICERCA-Cod.B1</t>
  </si>
  <si>
    <t>agitatorea vibrazione Velp ZX3, matricola 4020935  Direttore Prof. Santi Mario Spampinato Laboratori Didattici Via San Donato 19/2  Edificio305-Piano Terra-LABORATORIO DI RICERCA-Cod.B1</t>
  </si>
  <si>
    <t>dispensatore per parafilm Direttore Prof. Santi Mario Spampinato Laboratori Didattici Via San Donato 19/2 Edificio305-Piano Terra-LABORATORIO DI RICERCA-Cod.B10</t>
  </si>
  <si>
    <t>agitatorea vibrazione Velp ZX3, matricola 4025919 Direttore Prof. Santi Mario Spampinato Laboratori Didattici Via San Donato 19/2 Edificio305-Piano Terra-LABORATORIO DI RICERCA-Cod.B1</t>
  </si>
  <si>
    <t>agitatorea vibrazione Velp ZX3, matricola 4026912 Direttore Prof. Santi Mario Spampinato Laboratori Didattici Via San Donato 19/2 Edificio305-Piano Terra-LABORATORIO DI RICERCA-Cod.B1</t>
  </si>
  <si>
    <t>OVULIERA IN OTTONE CM 16X3 Direttore Prof. Santi Mario Spampinato Laboratori Didattici Via San Donato 19/2  Edificio305-Piano Primo-LABORATORIO DI RICERCA-Cod.B19</t>
  </si>
  <si>
    <t>SUPPOSTIERA IN OTTONE CM 5X14 Direttore Prof. Santi Mario Spampinato Laboratori Didattici Via San Donato 19/2  Edificio305-Piano Primo-LABORATORIO DI RICERCA-Cod.B19</t>
  </si>
  <si>
    <t>SUPPOSTIERA IN OTTONE, CM 5X14 Direttore Prof. Santi Mario Spampinato Laboratori Didattici Via San Donato 19/2  Edificio305-Piano Primo-LABORATORIO DI RICERCA-Cod.B19</t>
  </si>
  <si>
    <t>CONTENITORE A MURO PER MASCHERE ANTIGAS Direttore Prof. Santi Mario Spampinato Laboratori Didattici Via San Donato 19/2 Edificio305-Piano Terra-LABORATORIO DI RICERCA-Cod.B10</t>
  </si>
  <si>
    <t>Bodoniana- lab. 3 D'Addario- attrezz.didattica-supporto per dischetti in NaCl OMNI-CELL cod. GS01800 Direttore Prof. Santi Mario Spampinato Laboratori Didattici Via San Donato 19/2 Edificio305-Piano Terra-LABORATORIO DI RICERCA-Cod.B5</t>
  </si>
  <si>
    <t>carrello inferiore per lavavetreria Miele G7804 Direttore Prof. Santi Mario Spampinato Laboratori Didattici Via San Donato 19/2 Edificio305-Piano Terra-LABORATORIO DI RICERCA-Cod.017</t>
  </si>
  <si>
    <t>F.do Diritto Studio 2012 -  laboratori bodoniana - n.7agitatprov.a vibr.mod.ZX3- off. F 001098-resp.Breveglieri Direttore Prof. Santi Mario Spampinato Laboratori Didattici Via San Donato 19/2 Edificio305-Piano Terra-LABORATORIO DI RICERCA-Cod.B1</t>
  </si>
  <si>
    <t>carrello per pacchi Direttore Prof. Santi Mario Spampinato Laboratori Didattici Via San Donato 19/2 Edificio305-Piano Terra-CORRIDOIO-Cod.006</t>
  </si>
  <si>
    <t>elettrodo PH STD.0-12 pH 0-80¿C 52-02 CRISON Direttore Prof. Santi Mario Spampinato Laboratori Didattici Via San Donato 19/2 Edificio305-Piano terra-LABORATORIO DI RICERCA-Cod.B1</t>
  </si>
  <si>
    <t>CALIBRO DIGITALE MOD. 1367/E Direttore Prof. Santi Mario Spampinato Laboratori Didattici Via San Donato 19/2  Edificio305-Piano Primo -LABORATORIO DI RICERCA-Cod.B19</t>
  </si>
  <si>
    <t>CALIBRO DIGITALE MOD. 1367/E Direttore Prof. Santi Mario Spampinato Laboratori Didattici Via San Donato 19/2  Edificio305-Piano  Primo -LABORATORIO DI RICERCA-Cod.B19</t>
  </si>
  <si>
    <t>CALIBRO DIGITALE MOD. 1367/E Direttore Prof. Santi Mario Spampinato Laboratori Didattici Via San Donato 19/2  Edificio305-Piano Primo-LABORATORIO DI RICERCA-Cod.B19</t>
  </si>
  <si>
    <t>carrello porta-bombole Direttore Prof. Santi Mario Spampinato Laboratori Didattici Via San Donato 19/2 Edificio305-Piano Terra-LABORATORIO DI RICERCA-Cod.B10</t>
  </si>
  <si>
    <t>F.do diritto studio - micropipette F 3 FIXED 1000UL
a saldo-Breveglieri,D'Addario,Gaudenzi-Bodoniana laboratori  Direttore Prof. Santi Mario Spampinato Laboratori Didattici Via San Donato 19/2 Edificio305-Piano Terra-LABORATORIO DI RICERCA-Cod.B1</t>
  </si>
  <si>
    <t>F.do diritto studio - micropipette F 3 FIXED 1000UL
a saldo-Breveglieri,D'Addario,Gaudenzi-Bodoniana laboratori Direttore Prof. Santi Mario Spampinato Laboratori Didattici Via San Donato 19/2 Edificio305-Piano Terra-LABORATORIO DI RICERCA-Cod.B1</t>
  </si>
  <si>
    <t>F.do diritto studio - micropipette F 3 FIXED 1000UL
a saldo-Breveglieri,D'Addario,Gaudenzi-Bodoniana laboratori Edificio305-Piano Terra-LABORATORIO DI RICERCA-Cod.B1 Direttore Prof. Santi Mario Spampinato Laboratori Didattici Via San Donato 19/2</t>
  </si>
  <si>
    <t>BILANCIA Tecnica di portata 200g. Mod. PD 22 EXACTA matr.10213 Dott. Lorenzo D'Addario Via S.Donato 19/2 Edificio305-Piano Primo-LABORATORIO DIDATTICO E DI RICERCA AL 50%-Cod.B19</t>
  </si>
  <si>
    <t>pistola termica KX 2000 K Direttore Prof. Santi Mario Spampinato Laboratori Didattici Via San Donato 19/2 Edificio305-Piano Terra-LABORATORIO DI RICERCA-Cod.017</t>
  </si>
  <si>
    <t>cucitrice Turikan AS-260 Direttore Prof. Santi Mario Spampinato Laboratori Didattici Via San Donato 19/2 Edificio305-Piano Terra-UFFICIO AMMINISTRATIVO-Cod.008</t>
  </si>
  <si>
    <t>SETACCIO INOX d. 200 mm, ap. 50 um Direttore Prof. Santi Mario Spampinato Laboratori Didattici Via San Donato 19/2  Edificio305-Piano Primo-LABORATORIO DI RICERCA-Cod.B32</t>
  </si>
  <si>
    <t>Bodoniana- taglierina a leva titanium 3023 per A4 - resp.lab. 1-3  Direttore Prof. Santi Mario Spampinato Laboratori Didattici Via San Donato 19/2 Edificio305-Piano Terra-LABORATORIO DI RICERCA-Cod.B5</t>
  </si>
  <si>
    <t>SETACCIO INOX d. 200 mm, ap. 75 um Direttore Prof. Santi Mario Spampinato Laboratori Didattici Via San Donato 19/2  Edificio305-Piano Primo-LABORATORIO DI RICERCA-Cod.B32</t>
  </si>
  <si>
    <t>Beta cell kit Direttore Prof. Santi Mario Spampinato Laboratori Didattici Via San Donato 19/2Edificio305-Piano Terra-LABORATORIO DI RICERCA-Cod.B5</t>
  </si>
  <si>
    <t>SETACCIO INOX d. 200 mm, ap. 100 um Direttore Prof. Santi Mario Spampinato Laboratori Didattici Via San Donato 19/2  Edificio305-Piano Primo-LABORATORIO DI RICERCA-Cod.B32</t>
  </si>
  <si>
    <t>SETACCIO INOX d. 200 mm, ap. 150 um Direttore Prof. Santi Mario Spampinato Laboratori Didattici Via San Donato 19/2  Edificio305-Piano Primo-LABORATORIO DI RICERCA-Cod.B32</t>
  </si>
  <si>
    <t>SETACCIO INOX d. 200 mm, ap. 200 um Direttore Prof. Santi Mario Spampinato Laboratori Didattici Via San Donato 19/2  Edificio305-Piano Primo-LABORATORIO DI RICERCA-Cod.B32</t>
  </si>
  <si>
    <t>SETACCIO INOX d. 200 mm, ap. 250 um Direttore Prof. Santi Mario Spampinato Laboratori Didattici Via San Donato 19/2  Edificio305-Piano Primo-LABORATORIO DI RICERCA-Cod.B32</t>
  </si>
  <si>
    <t>SETACCIO INOX d. 200 mm, ap. 355 um Direttore Prof. Santi Mario Spampinato Laboratori Didattici Via San Donato 19/2  Edificio305-Piano Primo-LABORATORIO DI RICERCA-Cod.B32</t>
  </si>
  <si>
    <t>SETACCIO INOX d. 200 mm, ap. 500 um Direttore Prof. Santi Mario Spampinato Laboratori Didattici Via San Donato 19/2  Edificio305-Piano Primo-LABORATORIO DI RICERCA-Cod.B32</t>
  </si>
  <si>
    <t>SETACCIO INOX d. 200 mm, ap. mm 1 Direttore Prof. Santi Mario Spampinato Laboratori Didattici Via San Donato 19/2  Edificio305-Piano Primo-LABORATORIO DI RICERCA-Cod.B32</t>
  </si>
  <si>
    <t>SETACCIO INOX d. 200 mm, ap. 600 um Direttore Prof. Santi Mario Spampinato Laboratori Didattici Via San Donato 19/2  Edificio305-Piano Primo-LABORATORIO DI RICERCA-Cod.B32</t>
  </si>
  <si>
    <t>SETACCIO INOX d. 200 mm, ap. mm 1,4 Direttore Prof. Santi Mario Spampinato Laboratori Didattici Via San Donato 19/2  Edificio305-Piano Primo-LABORATORIO DI RICERCA-Cod.B32</t>
  </si>
  <si>
    <t>SETACCIO INOX d. 200 mm, ap. mm2  Direttore Prof. Santi Mario Spampinato Laboratori Didattici Via San Donato 19/2  Edificio305-Piano Primo-LABORATORIO DI RICERCA-Cod.B32</t>
  </si>
  <si>
    <t>SCHERMO DI PROTEZIONE PER LABOROTA 4000 Direttore Prof. Santi Mario Spampinato Laboratori Didattici Via San Donato 19/2 Edificio305-Piano Terra-LABORATORIO DI RICERCA-Cod.B5</t>
  </si>
  <si>
    <t>maschera a pieno facciale 3M mod.6800s  Direttore Prof. Santi Mario Spampinato Laboratori Didattici Via San Donato 19/2 Edificio305-Piano Terra-LABORATORIO DI RICERCA-Cod.B5</t>
  </si>
  <si>
    <t>maschera a pieno facciale 3M mod.6800s  Direttore Prof. Santi Mario Spampinato Laboratori Didattici Via San Donato 19/2 Edificio305-Piano Terra-LABORATORIO DI RICERCA-Cod.B10</t>
  </si>
  <si>
    <t>maschera a pieno facciale 3M mod.6800s Direttore Prof. Santi Mario Spampinato Laboratori Didattici Via San Donato 19/2 Edificio305-Piano Terra-LABORATORIO DI RICERCA-Cod.B1</t>
  </si>
  <si>
    <t>maschera a pieno facciale 3M mod.6800s</t>
  </si>
  <si>
    <t>base per opercolatrice manuale Capsunorm Direttore Prof. Santi Mario Spampinato Laboratori Didattici Via San Donato 19/2 Edificio305-Piano Primo-LABORATORIO DI RICERCA-Cod.B19</t>
  </si>
  <si>
    <t>base per opercolatrice manuale Capsunorm Direttore Prof. Santi Mario Spampinato Laboratori Didattici Via San Donato 19/2  Edificio305-Piano Primo-LABORATORIO DI RICERCA-Cod.B19</t>
  </si>
  <si>
    <t xml:space="preserve">opercolatrice manuale Capsunorm Direttore Prof. Santi Mario Spampinato Laboratori Didattici Via San Donato 19/2Edificio305-Piano Primo-LABORATORIO DI RICERCA-Cod.B19 </t>
  </si>
  <si>
    <t>AGITATORE MAGNETICO MST - Lab. Didattici Bodoniana n.2  Serie n. 21099 Responsablie Dott Lorenzo D'Addario  (Riferimento Breveglieri -Soflai)</t>
  </si>
  <si>
    <t>AGITATORE MAGNETICO MST -Lab. Didattici Bodoniana n.2  Serie n. 21098 Responsablie Dott Lorenzo D'Addario  (Riferimento Breveglieri -Soflai)</t>
  </si>
  <si>
    <t>AGITATORE MAGNETICO MST - Lab. Didattici Bodoniana n.2  Serie n. 21097 Responsablie Dott Lorenzo D'Addario  (Riferimento Breveglieri -Soflai)</t>
  </si>
  <si>
    <t>AGITATORE MAGNETICO MST -Lab. Didattici Bodoniana n.2  Serie n. 21096 Responsablie Dott Lorenzo D'Addario  (Riferimento Breveglieri -Soflai)</t>
  </si>
  <si>
    <t>Bodoniana -attrezzature agitatore magnetico mod.microstirrer 1100rpm fino 5 ltacqua-2W-matr.210216-ref.Guardia,D'Addario  Direttore Prof. Santi Mario Spampinato Laboratori Didattici Via San Donato 19/2 Edificio305-Piano Terra-LABORATORIO DI RICERCA-Cod.B1</t>
  </si>
  <si>
    <t>cucitrice HD23 Direttore Prof. Santi Mario Spampinato Laboratori Didattici Via San Donato 19/2 Edificio305-Piano Primo-LABORATORIO DI RICERCA-Cod.B19</t>
  </si>
  <si>
    <t>agitatore magnetico Velp Microstirrer matricola 3011163 Direttore Prof. Santi Mario Spampinato Laboratori Didattici Via San Donato 19/2 Edificio305-Piano Primo-LABORATORIO DI RICERCA-Cod.B1</t>
  </si>
  <si>
    <t>agitatore magnetico Velp Microstirrer matricola 3011162 Direttore Prof. Santi Mario Spampinato Laboratori Didattici Via San Donato 19/2 Edificio305-Piano Primo-LABORATORIO DI RICERCA-Cod.B1</t>
  </si>
  <si>
    <t>agitatore magnetico Velp Microstirrer matricola 3011160  Direttore Prof. Santi Mario Spampinato Laboratori Didattici Via San Donato 19/2  Edificio305-Piano Terra-LABORATORIO DI RICERCA-Cod.B1</t>
  </si>
  <si>
    <t>agitatore magnetico Velp Microstirrer matricola 2012362  Direttore Prof. Santi Mario Spampinato Laboratori Didattici Via San Donato 19/2  Edificio305-Piano Terra-LABORATORIO DI RICERCA-Cod.B1</t>
  </si>
  <si>
    <t>F.do Diritto Studio 2012 -  laboratori bodoniana - n. 7 agitatmagn,mod.Microstirrer 1100rpm-off. F 001098-resp.Breveglieri Direttore Prof. Santi Mario Spampinato Laboratori Didattici Via San Donato 19/2 Edificio305-Piano Terra-LABORATORIO DI RICERCA-Cod.B1</t>
  </si>
  <si>
    <t>F.do Diritto Studio 2012 -  laboratori bodoniana - n. 7 agitatmagn,mod.Microstirrer 1100rpm-off. F 001098-resp.Breveglieri  Direttore Prof. Santi Mario Spampinato Laboratori Didattici Via San Donato 19/2  Edificio305-Piano Terra-LABORATORIO DI RICERCA-Cod.B1</t>
  </si>
  <si>
    <t>F.do Diritto Studio 2012 -  laboratori bodoniana - n. 7 agitatmagn,mod.Microstirrer 1100rpm-off. F 001098-resp.Breveglieri   Direttore Prof. Santi Mario Spampinato Laboratori Didattici Via San Donato 19/2 Edificio305-Piano Terra-LABORATORIO DI RICERCA-Cod.B1</t>
  </si>
  <si>
    <t>agitatore magnetico Velp matricola 4021981 Direttore Prof. Santi Mario Spampinato Laboratori Didattici Via San Donato 19/2 Edificio305-Piano Terra-LABORATORIO DI RICERCA-Cod.B1</t>
  </si>
  <si>
    <t>agitatore magnetico Velp matricola 2020713 Direttore Prof. Santi Mario Spampinato Laboratori Didattici Via San Donato 19/2 Edificio305-Piano Terra-LABORATORIO DI RICERCA-Cod.B1</t>
  </si>
  <si>
    <t>agitatore magnetico Velp matricola 4021980 Direttore Prof. Santi Mario Spampinato Laboratori Didattici Via San Donato 19/2 Edificio305-Piano Terra-LABORATORIO DI RICERCA-Cod.B1</t>
  </si>
  <si>
    <t>agitatore magnetico Velp matricola 4021979 Direttore Prof. Santi Mario Spampinato Laboratori Didattici Via San Donato 19/2 Edificio305-Piano Terra-LABORATORIO DI RICERCA-Cod.B1</t>
  </si>
  <si>
    <t>agitatore magnetico Microstirrer matricola n. 2020703  Direttore Prof. Santi Mario Spampinato Laboratori Didattici Via San Donato 19/2 Edificio305-Piano Terra-LABORATORIO DI RICERCA-Cod.B1</t>
  </si>
  <si>
    <t>agitatore magnetico Microstirrer matricola n. 2020702 Direttore Prof. Santi Mario Spampinato Laboratori Didattici Via San Donato 19/2 Edificio305-Piano Terra-LABORATORIO DI RICERCA-Cod.B1</t>
  </si>
  <si>
    <t xml:space="preserve"> agitatori Velp magnetici per laboratorio - Mod. Microstirrer-Breveglieri,Gaudenzi,D'Addario Direttore Prof. Santi Mario Spampinato Laboratori Didattici Via San Donato 19/2 Edificio305-Piano Terra-LABORATORIO DI RICERCA-Cod.B1</t>
  </si>
  <si>
    <t>scala in alluminio a 4 gradini Direttore Prof. Santi Mario Spampinato Laboratori Didattici Via San Donato 19/2 Edificio305-Piano Terra-CORRIDOI-Cod.006</t>
  </si>
  <si>
    <t>opercolatrice manuale Capsunorm Direttore Prof. Santi Mario Spampinato Laboratori Didattici Via San Donato 19/2 Edificio305-Piano Primo-LABORATORIO DI RICERCA-Cod.B19</t>
  </si>
  <si>
    <t>opercolatrice manuale Capsunorm Direttore Prof. Santi Mario Spampinato Laboratori Didattici Via San Donato 19/2  Edificio305-Piano Primo-LABORATORIO DI RICERCA-Cod.B19</t>
  </si>
  <si>
    <t>opercolatrice manuale Capsunorm Direttore Prof. Santi Mario Spampinato Laboratori Didattici Via San Donato 19/2  Edificio305-Piano Primo -LABORATORIO DI RICERCA-Cod.B19</t>
  </si>
  <si>
    <t>CAMERA DI BURKER SENZA PINZE Direttore Prof. Santi Mario Spampinato Laboratori Didattici Via San Donato 19/2 Edificio305-Piano Primo-LABORATORIO DI RICERCA-Cod.B19</t>
  </si>
  <si>
    <t>AGITATORE MAGNETICO VELP MICROSTIRRER, MATR. 2003227  Direttore Prof. Santi Mario Spampinato Laboratori Didattici Via San Donato 19/2 Edificio305-Piano Terra-LABORATORIO DI RICERCA-Cod.B1</t>
  </si>
  <si>
    <t>AGITATORE MAGNETICO VELP MICROSTIRRER, MATR. 2003230  Direttore Prof. Santi Mario Spampinato Laboratori Didattici Via San Donato 19/2  Edificio305-Piano Terra-LABORATORIO DI RICERCA-Cod.B1</t>
  </si>
  <si>
    <t>AGITATORE MAGNETICO VELP MICROSTIRRER, MATR. 2003229  Direttore Prof. Santi Mario Spampinato Laboratori Didattici Via San Donato 19/2  Edificio305-Piano Terra-LABORATORIO DI RICERCA-Cod.B1</t>
  </si>
  <si>
    <t>AGITATORE MAGNETICO VELP MICROSTIRRER, MATR. 2003224  Direttore Prof. Santi Mario Spampinato Laboratori Didattici Via San Donato 19/2  Edificio305-Piano Terra-LABORATORIO DI RICERCA-Cod.B1</t>
  </si>
  <si>
    <t>AGITATORE MAGNETICO VELP MICROSTIRRER , MATR.2003223  Direttore Prof. Santi Mario Spampinato Laboratori Didattici Via San Donato 19/2  Edificio305-Piano Terra-LABORATORIO DI RICERCA-Cod.B1</t>
  </si>
  <si>
    <t>AGITATORE MAGNETICO VELP MICROSTIRRER, MATR. 2003225  Direttore Prof. Santi Mario Spampinato Laboratori Didattici Via San Donato 19/2  Edificio305-Piano Terra-LABORATORIO DI RICERCA-Cod.B1</t>
  </si>
  <si>
    <t>AGITATORE MAGNETICO VELP MICROSTIRRER, MATR. 2003232  Direttore Prof. Santi Mario Spampinato Laboratori Didattici Via San Donato 19/2  Edificio305-Piano Terra-LABORATORIO DI RICERCA-Cod.B1</t>
  </si>
  <si>
    <t>cestello in acciaio inox forato Direttore Prof. Santi Mario Spampinato Laboratori Didattici Via San Donato 19/2 Edificio305-Piano Terra-LABORATORIO DI RICERCA-Cod.017</t>
  </si>
  <si>
    <t>Bodoniana- lab. 4 -microfono voce con interruttore on/off ENERGY completo di valigietta cavo e supporto per asta-resp.lab.4 Guardia  Direttore Prof. Santi Mario Spampinato Laboratori Didattici Via San Donato 19/2 Edificio305-Piano Primo-LABORATORIO DI RICERCA-Cod.B19</t>
  </si>
  <si>
    <t>termoconvettore Mizushi 2000 TU Direttore Prof. Santi Mario Spampinato Laboratori Didattici Via San Donato 19/2 Edificio305-Piano Terra-LABORATORIO DI RICERCA-Cod.017</t>
  </si>
  <si>
    <t>termoconvettore Mizushi 2000 TU Direttore Prof. Santi Mario Spampinato Laboratori Didattici Via San Donato 19/2 Edificio305-Piano Terra-STUDIO RICERCATORI-Cod.014</t>
  </si>
  <si>
    <t>Phon a 3 velocit¿ con esclusore di T¿ - 1800 W Direttore Prof. Santi Mario Spampinato Laboratori Didattici Via San Donato 19/2 Edificio305-Piano Terra-LABORATORIO DI RICERCA-Cod.016</t>
  </si>
  <si>
    <t>Phon a 3 velocit¿ con esclusore di T¿ - 1800 W Direttore Prof. Santi Mario Spampinato Laboratori Didattici Via San Donato 19/2 Edificio305-Piano Terra-LABORATORIO DI RICERCA-Cod.B1</t>
  </si>
  <si>
    <t>Phon a 3 velocit¿ con esclusore di T¿ - 1800 W - Direttore Prof. Santi Mario Spampinato Laboratori Didattici Via San Donato 19/2 Edificio305-Piano Terra-LABORATORIO DI RICERCA-Cod.B1</t>
  </si>
  <si>
    <t>Phon a 3 velocit¿ con esclusore di T¿ - 1800 W Direttore Prof. Santi Mario Spampinato Laboratori Didattici Via San Donato 19/2  Edificio305-Piano Terra-LABORATORIO DI RICERCA-Cod.B1</t>
  </si>
  <si>
    <t>Tot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</si>
</sst>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8" formatCode="#,##0.00\ &quot;€&quot;;[Red]\-#,##0.00\ &quot;€&quot;"/>
    <numFmt numFmtId="44" formatCode="_-* #,##0.00\ &quot;€&quot;_-;\-* #,##0.00\ &quot;€&quot;_-;_-* &quot;-&quot;??\ &quot;€&quot;_-;_-@_-"/>
    <numFmt numFmtId="164" formatCode="&quot;€&quot;\ #,##0.00"/>
    <numFmt numFmtId="165" formatCode="#,##0.00######"/>
    <numFmt numFmtId="166" formatCode="_(* #,##0.00_);_(* \(#,##0.00\);_(* &quot;-&quot;??_);_(@_)"/>
    <numFmt numFmtId="167" formatCode="#,##0.00\ &quot;€&quot;"/>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0"/>
      <color rgb="FF000000"/>
      <name val="Times New Roman"/>
      <family val="1"/>
    </font>
    <font>
      <sz val="10"/>
      <name val="Arial"/>
      <family val="2"/>
    </font>
    <font>
      <b/>
      <sz val="10"/>
      <name val="Arial"/>
      <family val="2"/>
    </font>
    <font>
      <sz val="10"/>
      <name val="Arial"/>
      <family val="2"/>
    </font>
    <font>
      <b/>
      <sz val="10"/>
      <name val="Arial"/>
      <family val="2"/>
    </font>
  </fonts>
  <fills count="5">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4" fillId="0" borderId="0"/>
    <xf numFmtId="166" fontId="4" fillId="0" borderId="0" applyFont="0" applyFill="0" applyBorder="0" applyAlignment="0" applyProtection="0"/>
  </cellStyleXfs>
  <cellXfs count="35">
    <xf numFmtId="0" fontId="0" fillId="0" borderId="0" xfId="0"/>
    <xf numFmtId="0" fontId="1" fillId="2" borderId="1" xfId="0" applyFont="1" applyFill="1" applyBorder="1" applyAlignment="1">
      <alignment vertical="center"/>
    </xf>
    <xf numFmtId="0" fontId="1" fillId="2" borderId="1" xfId="0" applyFont="1" applyFill="1" applyBorder="1" applyAlignment="1">
      <alignment horizontal="center" vertical="center"/>
    </xf>
    <xf numFmtId="49" fontId="0" fillId="3" borderId="1" xfId="0" applyNumberFormat="1" applyFont="1" applyFill="1" applyBorder="1" applyAlignment="1">
      <alignment horizontal="left" vertical="center"/>
    </xf>
    <xf numFmtId="165" fontId="4" fillId="0" borderId="0" xfId="2" applyNumberFormat="1" applyAlignment="1">
      <alignment vertical="center" wrapText="1"/>
    </xf>
    <xf numFmtId="0" fontId="4" fillId="0" borderId="0" xfId="2" applyAlignment="1">
      <alignment vertical="center" wrapText="1"/>
    </xf>
    <xf numFmtId="0" fontId="4" fillId="4" borderId="0" xfId="2" applyFill="1" applyAlignment="1">
      <alignment vertical="center" wrapText="1"/>
    </xf>
    <xf numFmtId="0" fontId="0" fillId="0" borderId="0" xfId="0" applyAlignment="1">
      <alignment horizontal="center"/>
    </xf>
    <xf numFmtId="0" fontId="2"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0" fillId="0" borderId="0" xfId="0" applyAlignment="1">
      <alignment horizontal="center" vertical="center"/>
    </xf>
    <xf numFmtId="6" fontId="0" fillId="0" borderId="0" xfId="0" applyNumberFormat="1" applyAlignment="1">
      <alignment horizontal="center" vertical="center"/>
    </xf>
    <xf numFmtId="164" fontId="0" fillId="3" borderId="1" xfId="0" applyNumberFormat="1" applyFont="1" applyFill="1" applyBorder="1" applyAlignment="1">
      <alignment horizontal="center" vertical="center"/>
    </xf>
    <xf numFmtId="0" fontId="5" fillId="4" borderId="1" xfId="2" applyFont="1" applyFill="1" applyBorder="1" applyAlignment="1">
      <alignment horizontal="center" vertical="center" wrapText="1"/>
    </xf>
    <xf numFmtId="0" fontId="4" fillId="0" borderId="1" xfId="2" applyBorder="1" applyAlignment="1">
      <alignment horizontal="left" vertical="center" wrapText="1"/>
    </xf>
    <xf numFmtId="0" fontId="5" fillId="0" borderId="1" xfId="2" applyFont="1" applyBorder="1" applyAlignment="1">
      <alignment vertical="center" wrapText="1"/>
    </xf>
    <xf numFmtId="0" fontId="5" fillId="4" borderId="1" xfId="2" applyFont="1" applyFill="1" applyBorder="1" applyAlignment="1">
      <alignment horizontal="right" vertical="center" wrapText="1"/>
    </xf>
    <xf numFmtId="165" fontId="4" fillId="0" borderId="1" xfId="2" applyNumberFormat="1" applyBorder="1" applyAlignment="1">
      <alignment horizontal="right" vertical="center" wrapText="1"/>
    </xf>
    <xf numFmtId="44" fontId="5" fillId="0" borderId="1" xfId="2" applyNumberFormat="1" applyFont="1" applyBorder="1" applyAlignment="1">
      <alignment horizontal="right" vertical="center" wrapText="1"/>
    </xf>
    <xf numFmtId="0" fontId="4" fillId="0" borderId="0" xfId="2" applyAlignment="1">
      <alignment horizontal="right" vertical="center" wrapText="1"/>
    </xf>
    <xf numFmtId="0" fontId="5" fillId="0" borderId="1" xfId="0" applyFont="1" applyFill="1" applyBorder="1" applyAlignment="1">
      <alignment vertical="center" wrapText="1"/>
    </xf>
    <xf numFmtId="0" fontId="0" fillId="0" borderId="0" xfId="0" applyAlignment="1">
      <alignment vertical="center" wrapText="1"/>
    </xf>
    <xf numFmtId="0" fontId="6" fillId="0" borderId="1" xfId="0" applyFont="1" applyFill="1" applyBorder="1" applyAlignment="1">
      <alignment vertical="center" wrapText="1"/>
    </xf>
    <xf numFmtId="8" fontId="6" fillId="0" borderId="1" xfId="0" applyNumberFormat="1" applyFont="1" applyFill="1" applyBorder="1" applyAlignment="1">
      <alignment vertical="center" wrapText="1"/>
    </xf>
    <xf numFmtId="8" fontId="5"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4" fillId="0" borderId="1" xfId="0" applyFont="1" applyFill="1" applyBorder="1" applyAlignment="1">
      <alignment vertical="center" wrapText="1"/>
    </xf>
    <xf numFmtId="167" fontId="4" fillId="0" borderId="1" xfId="0" applyNumberFormat="1" applyFont="1" applyFill="1" applyBorder="1" applyAlignment="1">
      <alignment vertical="center" wrapText="1"/>
    </xf>
    <xf numFmtId="0" fontId="5" fillId="0" borderId="1" xfId="0" applyFont="1" applyFill="1" applyBorder="1" applyAlignment="1">
      <alignment horizontal="right" vertical="center" wrapText="1"/>
    </xf>
    <xf numFmtId="0" fontId="2" fillId="0" borderId="1" xfId="0" applyFont="1" applyBorder="1" applyAlignment="1">
      <alignment horizontal="center" vertical="center" wrapText="1"/>
    </xf>
    <xf numFmtId="6"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8" fontId="2" fillId="0" borderId="1" xfId="0" applyNumberFormat="1" applyFont="1" applyBorder="1" applyAlignment="1">
      <alignment horizontal="center" vertical="center" wrapText="1"/>
    </xf>
    <xf numFmtId="49" fontId="0" fillId="3" borderId="1" xfId="0" applyNumberFormat="1" applyFont="1" applyFill="1" applyBorder="1" applyAlignment="1">
      <alignment horizontal="right" vertical="center"/>
    </xf>
  </cellXfs>
  <cellStyles count="4">
    <cellStyle name="Migliaia 2" xfId="3" xr:uid="{00000000-0005-0000-0000-000000000000}"/>
    <cellStyle name="Normale" xfId="0" builtinId="0"/>
    <cellStyle name="Normale 2" xfId="1" xr:uid="{00000000-0005-0000-0000-000002000000}"/>
    <cellStyle name="Normale 3"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activeCell="A11" sqref="A11"/>
    </sheetView>
  </sheetViews>
  <sheetFormatPr defaultRowHeight="25.5" customHeight="1" x14ac:dyDescent="0.3"/>
  <cols>
    <col min="1" max="1" width="107.44140625" customWidth="1"/>
    <col min="2" max="2" width="18.33203125" style="7" bestFit="1" customWidth="1"/>
  </cols>
  <sheetData>
    <row r="1" spans="1:2" ht="25.5" customHeight="1" x14ac:dyDescent="0.3">
      <c r="A1" s="1" t="s">
        <v>0</v>
      </c>
      <c r="B1" s="2" t="s">
        <v>1</v>
      </c>
    </row>
    <row r="2" spans="1:2" ht="25.5" customHeight="1" x14ac:dyDescent="0.3">
      <c r="A2" s="3" t="s">
        <v>2</v>
      </c>
      <c r="B2" s="13">
        <v>32086</v>
      </c>
    </row>
    <row r="3" spans="1:2" ht="25.5" customHeight="1" x14ac:dyDescent="0.3">
      <c r="A3" s="3" t="s">
        <v>3</v>
      </c>
      <c r="B3" s="13">
        <v>1183.2</v>
      </c>
    </row>
    <row r="4" spans="1:2" ht="25.5" customHeight="1" x14ac:dyDescent="0.3">
      <c r="A4" s="3" t="s">
        <v>4</v>
      </c>
      <c r="B4" s="13">
        <v>1388.09</v>
      </c>
    </row>
    <row r="5" spans="1:2" ht="25.5" customHeight="1" x14ac:dyDescent="0.3">
      <c r="A5" s="3" t="s">
        <v>5</v>
      </c>
      <c r="B5" s="13">
        <v>35000</v>
      </c>
    </row>
    <row r="6" spans="1:2" ht="25.5" customHeight="1" x14ac:dyDescent="0.3">
      <c r="A6" s="3" t="s">
        <v>6</v>
      </c>
      <c r="B6" s="13">
        <v>23790</v>
      </c>
    </row>
    <row r="7" spans="1:2" ht="25.5" customHeight="1" x14ac:dyDescent="0.3">
      <c r="A7" s="34" t="s">
        <v>3821</v>
      </c>
      <c r="B7" s="13">
        <f>SUBTOTAL(9,B2:B6)</f>
        <v>93447.29</v>
      </c>
    </row>
  </sheetData>
  <autoFilter ref="A1:B6" xr:uid="{00000000-0009-0000-0000-000000000000}"/>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workbookViewId="0">
      <selection activeCell="A17" sqref="A17"/>
    </sheetView>
  </sheetViews>
  <sheetFormatPr defaultRowHeight="14.4" x14ac:dyDescent="0.3"/>
  <cols>
    <col min="1" max="1" width="92.44140625" style="10" customWidth="1"/>
    <col min="2" max="2" width="18.109375" style="11" bestFit="1" customWidth="1"/>
  </cols>
  <sheetData>
    <row r="1" spans="1:2" x14ac:dyDescent="0.3">
      <c r="A1" s="8" t="s">
        <v>8</v>
      </c>
      <c r="B1" s="30" t="s">
        <v>1</v>
      </c>
    </row>
    <row r="2" spans="1:2" ht="43.2" x14ac:dyDescent="0.3">
      <c r="A2" s="9" t="s">
        <v>9</v>
      </c>
      <c r="B2" s="31">
        <v>5282</v>
      </c>
    </row>
    <row r="3" spans="1:2" x14ac:dyDescent="0.3">
      <c r="A3" s="9" t="s">
        <v>10</v>
      </c>
      <c r="B3" s="32">
        <v>33500</v>
      </c>
    </row>
    <row r="4" spans="1:2" x14ac:dyDescent="0.3">
      <c r="A4" s="9" t="s">
        <v>11</v>
      </c>
      <c r="B4" s="32">
        <v>651.32000000000005</v>
      </c>
    </row>
    <row r="5" spans="1:2" ht="28.8" x14ac:dyDescent="0.3">
      <c r="A5" s="9" t="s">
        <v>12</v>
      </c>
      <c r="B5" s="31">
        <v>4893</v>
      </c>
    </row>
    <row r="6" spans="1:2" ht="28.8" x14ac:dyDescent="0.3">
      <c r="A6" s="9" t="s">
        <v>13</v>
      </c>
      <c r="B6" s="31">
        <v>14490</v>
      </c>
    </row>
    <row r="7" spans="1:2" ht="28.8" x14ac:dyDescent="0.3">
      <c r="A7" s="9" t="s">
        <v>14</v>
      </c>
      <c r="B7" s="32">
        <v>9785.69</v>
      </c>
    </row>
    <row r="8" spans="1:2" ht="18.600000000000001" customHeight="1" x14ac:dyDescent="0.3">
      <c r="A8" s="9" t="s">
        <v>15</v>
      </c>
      <c r="B8" s="32">
        <v>1095.74</v>
      </c>
    </row>
    <row r="9" spans="1:2" x14ac:dyDescent="0.3">
      <c r="A9" s="9" t="s">
        <v>16</v>
      </c>
      <c r="B9" s="32">
        <v>4877.1899999999996</v>
      </c>
    </row>
    <row r="10" spans="1:2" x14ac:dyDescent="0.3">
      <c r="A10" s="8" t="s">
        <v>17</v>
      </c>
      <c r="B10" s="33">
        <f>SUM(B2:B9)</f>
        <v>74574.94</v>
      </c>
    </row>
    <row r="14" spans="1:2" x14ac:dyDescent="0.3">
      <c r="B14" s="12"/>
    </row>
    <row r="20" spans="2:2" x14ac:dyDescent="0.3">
      <c r="B20" s="12"/>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20"/>
  <sheetViews>
    <sheetView zoomScale="108" zoomScaleNormal="108" workbookViewId="0">
      <pane ySplit="1" topLeftCell="A2" activePane="bottomLeft" state="frozen"/>
      <selection activeCell="G1" sqref="G1"/>
      <selection pane="bottomLeft" activeCell="A1723" sqref="A1723"/>
    </sheetView>
  </sheetViews>
  <sheetFormatPr defaultRowHeight="13.2" x14ac:dyDescent="0.3"/>
  <cols>
    <col min="1" max="1" width="94.77734375" style="5" customWidth="1"/>
    <col min="2" max="2" width="18.21875" style="20" customWidth="1"/>
    <col min="3" max="3" width="8.6640625" style="5"/>
    <col min="4" max="4" width="11.44140625" style="5" bestFit="1" customWidth="1"/>
    <col min="5" max="244" width="8.6640625" style="5"/>
    <col min="245" max="245" width="15.88671875" style="5" customWidth="1"/>
    <col min="246" max="247" width="17.88671875" style="5" customWidth="1"/>
    <col min="248" max="248" width="75.33203125" style="5" customWidth="1"/>
    <col min="249" max="249" width="23.109375" style="5" customWidth="1"/>
    <col min="250" max="250" width="21" style="5" customWidth="1"/>
    <col min="251" max="251" width="32.6640625" style="5" customWidth="1"/>
    <col min="252" max="252" width="26.33203125" style="5" customWidth="1"/>
    <col min="253" max="253" width="31.5546875" style="5" customWidth="1"/>
    <col min="254" max="254" width="19" style="5" customWidth="1"/>
    <col min="255" max="255" width="14.88671875" style="5" customWidth="1"/>
    <col min="256" max="256" width="10.6640625" style="5" customWidth="1"/>
    <col min="257" max="257" width="13.6640625" style="5" customWidth="1"/>
    <col min="258" max="258" width="29" style="5" customWidth="1"/>
    <col min="259" max="500" width="8.6640625" style="5"/>
    <col min="501" max="501" width="15.88671875" style="5" customWidth="1"/>
    <col min="502" max="503" width="17.88671875" style="5" customWidth="1"/>
    <col min="504" max="504" width="75.33203125" style="5" customWidth="1"/>
    <col min="505" max="505" width="23.109375" style="5" customWidth="1"/>
    <col min="506" max="506" width="21" style="5" customWidth="1"/>
    <col min="507" max="507" width="32.6640625" style="5" customWidth="1"/>
    <col min="508" max="508" width="26.33203125" style="5" customWidth="1"/>
    <col min="509" max="509" width="31.5546875" style="5" customWidth="1"/>
    <col min="510" max="510" width="19" style="5" customWidth="1"/>
    <col min="511" max="511" width="14.88671875" style="5" customWidth="1"/>
    <col min="512" max="512" width="10.6640625" style="5" customWidth="1"/>
    <col min="513" max="513" width="13.6640625" style="5" customWidth="1"/>
    <col min="514" max="514" width="29" style="5" customWidth="1"/>
    <col min="515" max="756" width="8.6640625" style="5"/>
    <col min="757" max="757" width="15.88671875" style="5" customWidth="1"/>
    <col min="758" max="759" width="17.88671875" style="5" customWidth="1"/>
    <col min="760" max="760" width="75.33203125" style="5" customWidth="1"/>
    <col min="761" max="761" width="23.109375" style="5" customWidth="1"/>
    <col min="762" max="762" width="21" style="5" customWidth="1"/>
    <col min="763" max="763" width="32.6640625" style="5" customWidth="1"/>
    <col min="764" max="764" width="26.33203125" style="5" customWidth="1"/>
    <col min="765" max="765" width="31.5546875" style="5" customWidth="1"/>
    <col min="766" max="766" width="19" style="5" customWidth="1"/>
    <col min="767" max="767" width="14.88671875" style="5" customWidth="1"/>
    <col min="768" max="768" width="10.6640625" style="5" customWidth="1"/>
    <col min="769" max="769" width="13.6640625" style="5" customWidth="1"/>
    <col min="770" max="770" width="29" style="5" customWidth="1"/>
    <col min="771" max="1012" width="8.6640625" style="5"/>
    <col min="1013" max="1013" width="15.88671875" style="5" customWidth="1"/>
    <col min="1014" max="1015" width="17.88671875" style="5" customWidth="1"/>
    <col min="1016" max="1016" width="75.33203125" style="5" customWidth="1"/>
    <col min="1017" max="1017" width="23.109375" style="5" customWidth="1"/>
    <col min="1018" max="1018" width="21" style="5" customWidth="1"/>
    <col min="1019" max="1019" width="32.6640625" style="5" customWidth="1"/>
    <col min="1020" max="1020" width="26.33203125" style="5" customWidth="1"/>
    <col min="1021" max="1021" width="31.5546875" style="5" customWidth="1"/>
    <col min="1022" max="1022" width="19" style="5" customWidth="1"/>
    <col min="1023" max="1023" width="14.88671875" style="5" customWidth="1"/>
    <col min="1024" max="1024" width="10.6640625" style="5" customWidth="1"/>
    <col min="1025" max="1025" width="13.6640625" style="5" customWidth="1"/>
    <col min="1026" max="1026" width="29" style="5" customWidth="1"/>
    <col min="1027" max="1268" width="8.6640625" style="5"/>
    <col min="1269" max="1269" width="15.88671875" style="5" customWidth="1"/>
    <col min="1270" max="1271" width="17.88671875" style="5" customWidth="1"/>
    <col min="1272" max="1272" width="75.33203125" style="5" customWidth="1"/>
    <col min="1273" max="1273" width="23.109375" style="5" customWidth="1"/>
    <col min="1274" max="1274" width="21" style="5" customWidth="1"/>
    <col min="1275" max="1275" width="32.6640625" style="5" customWidth="1"/>
    <col min="1276" max="1276" width="26.33203125" style="5" customWidth="1"/>
    <col min="1277" max="1277" width="31.5546875" style="5" customWidth="1"/>
    <col min="1278" max="1278" width="19" style="5" customWidth="1"/>
    <col min="1279" max="1279" width="14.88671875" style="5" customWidth="1"/>
    <col min="1280" max="1280" width="10.6640625" style="5" customWidth="1"/>
    <col min="1281" max="1281" width="13.6640625" style="5" customWidth="1"/>
    <col min="1282" max="1282" width="29" style="5" customWidth="1"/>
    <col min="1283" max="1524" width="8.6640625" style="5"/>
    <col min="1525" max="1525" width="15.88671875" style="5" customWidth="1"/>
    <col min="1526" max="1527" width="17.88671875" style="5" customWidth="1"/>
    <col min="1528" max="1528" width="75.33203125" style="5" customWidth="1"/>
    <col min="1529" max="1529" width="23.109375" style="5" customWidth="1"/>
    <col min="1530" max="1530" width="21" style="5" customWidth="1"/>
    <col min="1531" max="1531" width="32.6640625" style="5" customWidth="1"/>
    <col min="1532" max="1532" width="26.33203125" style="5" customWidth="1"/>
    <col min="1533" max="1533" width="31.5546875" style="5" customWidth="1"/>
    <col min="1534" max="1534" width="19" style="5" customWidth="1"/>
    <col min="1535" max="1535" width="14.88671875" style="5" customWidth="1"/>
    <col min="1536" max="1536" width="10.6640625" style="5" customWidth="1"/>
    <col min="1537" max="1537" width="13.6640625" style="5" customWidth="1"/>
    <col min="1538" max="1538" width="29" style="5" customWidth="1"/>
    <col min="1539" max="1780" width="8.6640625" style="5"/>
    <col min="1781" max="1781" width="15.88671875" style="5" customWidth="1"/>
    <col min="1782" max="1783" width="17.88671875" style="5" customWidth="1"/>
    <col min="1784" max="1784" width="75.33203125" style="5" customWidth="1"/>
    <col min="1785" max="1785" width="23.109375" style="5" customWidth="1"/>
    <col min="1786" max="1786" width="21" style="5" customWidth="1"/>
    <col min="1787" max="1787" width="32.6640625" style="5" customWidth="1"/>
    <col min="1788" max="1788" width="26.33203125" style="5" customWidth="1"/>
    <col min="1789" max="1789" width="31.5546875" style="5" customWidth="1"/>
    <col min="1790" max="1790" width="19" style="5" customWidth="1"/>
    <col min="1791" max="1791" width="14.88671875" style="5" customWidth="1"/>
    <col min="1792" max="1792" width="10.6640625" style="5" customWidth="1"/>
    <col min="1793" max="1793" width="13.6640625" style="5" customWidth="1"/>
    <col min="1794" max="1794" width="29" style="5" customWidth="1"/>
    <col min="1795" max="2036" width="8.6640625" style="5"/>
    <col min="2037" max="2037" width="15.88671875" style="5" customWidth="1"/>
    <col min="2038" max="2039" width="17.88671875" style="5" customWidth="1"/>
    <col min="2040" max="2040" width="75.33203125" style="5" customWidth="1"/>
    <col min="2041" max="2041" width="23.109375" style="5" customWidth="1"/>
    <col min="2042" max="2042" width="21" style="5" customWidth="1"/>
    <col min="2043" max="2043" width="32.6640625" style="5" customWidth="1"/>
    <col min="2044" max="2044" width="26.33203125" style="5" customWidth="1"/>
    <col min="2045" max="2045" width="31.5546875" style="5" customWidth="1"/>
    <col min="2046" max="2046" width="19" style="5" customWidth="1"/>
    <col min="2047" max="2047" width="14.88671875" style="5" customWidth="1"/>
    <col min="2048" max="2048" width="10.6640625" style="5" customWidth="1"/>
    <col min="2049" max="2049" width="13.6640625" style="5" customWidth="1"/>
    <col min="2050" max="2050" width="29" style="5" customWidth="1"/>
    <col min="2051" max="2292" width="8.6640625" style="5"/>
    <col min="2293" max="2293" width="15.88671875" style="5" customWidth="1"/>
    <col min="2294" max="2295" width="17.88671875" style="5" customWidth="1"/>
    <col min="2296" max="2296" width="75.33203125" style="5" customWidth="1"/>
    <col min="2297" max="2297" width="23.109375" style="5" customWidth="1"/>
    <col min="2298" max="2298" width="21" style="5" customWidth="1"/>
    <col min="2299" max="2299" width="32.6640625" style="5" customWidth="1"/>
    <col min="2300" max="2300" width="26.33203125" style="5" customWidth="1"/>
    <col min="2301" max="2301" width="31.5546875" style="5" customWidth="1"/>
    <col min="2302" max="2302" width="19" style="5" customWidth="1"/>
    <col min="2303" max="2303" width="14.88671875" style="5" customWidth="1"/>
    <col min="2304" max="2304" width="10.6640625" style="5" customWidth="1"/>
    <col min="2305" max="2305" width="13.6640625" style="5" customWidth="1"/>
    <col min="2306" max="2306" width="29" style="5" customWidth="1"/>
    <col min="2307" max="2548" width="8.6640625" style="5"/>
    <col min="2549" max="2549" width="15.88671875" style="5" customWidth="1"/>
    <col min="2550" max="2551" width="17.88671875" style="5" customWidth="1"/>
    <col min="2552" max="2552" width="75.33203125" style="5" customWidth="1"/>
    <col min="2553" max="2553" width="23.109375" style="5" customWidth="1"/>
    <col min="2554" max="2554" width="21" style="5" customWidth="1"/>
    <col min="2555" max="2555" width="32.6640625" style="5" customWidth="1"/>
    <col min="2556" max="2556" width="26.33203125" style="5" customWidth="1"/>
    <col min="2557" max="2557" width="31.5546875" style="5" customWidth="1"/>
    <col min="2558" max="2558" width="19" style="5" customWidth="1"/>
    <col min="2559" max="2559" width="14.88671875" style="5" customWidth="1"/>
    <col min="2560" max="2560" width="10.6640625" style="5" customWidth="1"/>
    <col min="2561" max="2561" width="13.6640625" style="5" customWidth="1"/>
    <col min="2562" max="2562" width="29" style="5" customWidth="1"/>
    <col min="2563" max="2804" width="8.6640625" style="5"/>
    <col min="2805" max="2805" width="15.88671875" style="5" customWidth="1"/>
    <col min="2806" max="2807" width="17.88671875" style="5" customWidth="1"/>
    <col min="2808" max="2808" width="75.33203125" style="5" customWidth="1"/>
    <col min="2809" max="2809" width="23.109375" style="5" customWidth="1"/>
    <col min="2810" max="2810" width="21" style="5" customWidth="1"/>
    <col min="2811" max="2811" width="32.6640625" style="5" customWidth="1"/>
    <col min="2812" max="2812" width="26.33203125" style="5" customWidth="1"/>
    <col min="2813" max="2813" width="31.5546875" style="5" customWidth="1"/>
    <col min="2814" max="2814" width="19" style="5" customWidth="1"/>
    <col min="2815" max="2815" width="14.88671875" style="5" customWidth="1"/>
    <col min="2816" max="2816" width="10.6640625" style="5" customWidth="1"/>
    <col min="2817" max="2817" width="13.6640625" style="5" customWidth="1"/>
    <col min="2818" max="2818" width="29" style="5" customWidth="1"/>
    <col min="2819" max="3060" width="8.6640625" style="5"/>
    <col min="3061" max="3061" width="15.88671875" style="5" customWidth="1"/>
    <col min="3062" max="3063" width="17.88671875" style="5" customWidth="1"/>
    <col min="3064" max="3064" width="75.33203125" style="5" customWidth="1"/>
    <col min="3065" max="3065" width="23.109375" style="5" customWidth="1"/>
    <col min="3066" max="3066" width="21" style="5" customWidth="1"/>
    <col min="3067" max="3067" width="32.6640625" style="5" customWidth="1"/>
    <col min="3068" max="3068" width="26.33203125" style="5" customWidth="1"/>
    <col min="3069" max="3069" width="31.5546875" style="5" customWidth="1"/>
    <col min="3070" max="3070" width="19" style="5" customWidth="1"/>
    <col min="3071" max="3071" width="14.88671875" style="5" customWidth="1"/>
    <col min="3072" max="3072" width="10.6640625" style="5" customWidth="1"/>
    <col min="3073" max="3073" width="13.6640625" style="5" customWidth="1"/>
    <col min="3074" max="3074" width="29" style="5" customWidth="1"/>
    <col min="3075" max="3316" width="8.6640625" style="5"/>
    <col min="3317" max="3317" width="15.88671875" style="5" customWidth="1"/>
    <col min="3318" max="3319" width="17.88671875" style="5" customWidth="1"/>
    <col min="3320" max="3320" width="75.33203125" style="5" customWidth="1"/>
    <col min="3321" max="3321" width="23.109375" style="5" customWidth="1"/>
    <col min="3322" max="3322" width="21" style="5" customWidth="1"/>
    <col min="3323" max="3323" width="32.6640625" style="5" customWidth="1"/>
    <col min="3324" max="3324" width="26.33203125" style="5" customWidth="1"/>
    <col min="3325" max="3325" width="31.5546875" style="5" customWidth="1"/>
    <col min="3326" max="3326" width="19" style="5" customWidth="1"/>
    <col min="3327" max="3327" width="14.88671875" style="5" customWidth="1"/>
    <col min="3328" max="3328" width="10.6640625" style="5" customWidth="1"/>
    <col min="3329" max="3329" width="13.6640625" style="5" customWidth="1"/>
    <col min="3330" max="3330" width="29" style="5" customWidth="1"/>
    <col min="3331" max="3572" width="8.6640625" style="5"/>
    <col min="3573" max="3573" width="15.88671875" style="5" customWidth="1"/>
    <col min="3574" max="3575" width="17.88671875" style="5" customWidth="1"/>
    <col min="3576" max="3576" width="75.33203125" style="5" customWidth="1"/>
    <col min="3577" max="3577" width="23.109375" style="5" customWidth="1"/>
    <col min="3578" max="3578" width="21" style="5" customWidth="1"/>
    <col min="3579" max="3579" width="32.6640625" style="5" customWidth="1"/>
    <col min="3580" max="3580" width="26.33203125" style="5" customWidth="1"/>
    <col min="3581" max="3581" width="31.5546875" style="5" customWidth="1"/>
    <col min="3582" max="3582" width="19" style="5" customWidth="1"/>
    <col min="3583" max="3583" width="14.88671875" style="5" customWidth="1"/>
    <col min="3584" max="3584" width="10.6640625" style="5" customWidth="1"/>
    <col min="3585" max="3585" width="13.6640625" style="5" customWidth="1"/>
    <col min="3586" max="3586" width="29" style="5" customWidth="1"/>
    <col min="3587" max="3828" width="8.6640625" style="5"/>
    <col min="3829" max="3829" width="15.88671875" style="5" customWidth="1"/>
    <col min="3830" max="3831" width="17.88671875" style="5" customWidth="1"/>
    <col min="3832" max="3832" width="75.33203125" style="5" customWidth="1"/>
    <col min="3833" max="3833" width="23.109375" style="5" customWidth="1"/>
    <col min="3834" max="3834" width="21" style="5" customWidth="1"/>
    <col min="3835" max="3835" width="32.6640625" style="5" customWidth="1"/>
    <col min="3836" max="3836" width="26.33203125" style="5" customWidth="1"/>
    <col min="3837" max="3837" width="31.5546875" style="5" customWidth="1"/>
    <col min="3838" max="3838" width="19" style="5" customWidth="1"/>
    <col min="3839" max="3839" width="14.88671875" style="5" customWidth="1"/>
    <col min="3840" max="3840" width="10.6640625" style="5" customWidth="1"/>
    <col min="3841" max="3841" width="13.6640625" style="5" customWidth="1"/>
    <col min="3842" max="3842" width="29" style="5" customWidth="1"/>
    <col min="3843" max="4084" width="8.6640625" style="5"/>
    <col min="4085" max="4085" width="15.88671875" style="5" customWidth="1"/>
    <col min="4086" max="4087" width="17.88671875" style="5" customWidth="1"/>
    <col min="4088" max="4088" width="75.33203125" style="5" customWidth="1"/>
    <col min="4089" max="4089" width="23.109375" style="5" customWidth="1"/>
    <col min="4090" max="4090" width="21" style="5" customWidth="1"/>
    <col min="4091" max="4091" width="32.6640625" style="5" customWidth="1"/>
    <col min="4092" max="4092" width="26.33203125" style="5" customWidth="1"/>
    <col min="4093" max="4093" width="31.5546875" style="5" customWidth="1"/>
    <col min="4094" max="4094" width="19" style="5" customWidth="1"/>
    <col min="4095" max="4095" width="14.88671875" style="5" customWidth="1"/>
    <col min="4096" max="4096" width="10.6640625" style="5" customWidth="1"/>
    <col min="4097" max="4097" width="13.6640625" style="5" customWidth="1"/>
    <col min="4098" max="4098" width="29" style="5" customWidth="1"/>
    <col min="4099" max="4340" width="8.6640625" style="5"/>
    <col min="4341" max="4341" width="15.88671875" style="5" customWidth="1"/>
    <col min="4342" max="4343" width="17.88671875" style="5" customWidth="1"/>
    <col min="4344" max="4344" width="75.33203125" style="5" customWidth="1"/>
    <col min="4345" max="4345" width="23.109375" style="5" customWidth="1"/>
    <col min="4346" max="4346" width="21" style="5" customWidth="1"/>
    <col min="4347" max="4347" width="32.6640625" style="5" customWidth="1"/>
    <col min="4348" max="4348" width="26.33203125" style="5" customWidth="1"/>
    <col min="4349" max="4349" width="31.5546875" style="5" customWidth="1"/>
    <col min="4350" max="4350" width="19" style="5" customWidth="1"/>
    <col min="4351" max="4351" width="14.88671875" style="5" customWidth="1"/>
    <col min="4352" max="4352" width="10.6640625" style="5" customWidth="1"/>
    <col min="4353" max="4353" width="13.6640625" style="5" customWidth="1"/>
    <col min="4354" max="4354" width="29" style="5" customWidth="1"/>
    <col min="4355" max="4596" width="8.6640625" style="5"/>
    <col min="4597" max="4597" width="15.88671875" style="5" customWidth="1"/>
    <col min="4598" max="4599" width="17.88671875" style="5" customWidth="1"/>
    <col min="4600" max="4600" width="75.33203125" style="5" customWidth="1"/>
    <col min="4601" max="4601" width="23.109375" style="5" customWidth="1"/>
    <col min="4602" max="4602" width="21" style="5" customWidth="1"/>
    <col min="4603" max="4603" width="32.6640625" style="5" customWidth="1"/>
    <col min="4604" max="4604" width="26.33203125" style="5" customWidth="1"/>
    <col min="4605" max="4605" width="31.5546875" style="5" customWidth="1"/>
    <col min="4606" max="4606" width="19" style="5" customWidth="1"/>
    <col min="4607" max="4607" width="14.88671875" style="5" customWidth="1"/>
    <col min="4608" max="4608" width="10.6640625" style="5" customWidth="1"/>
    <col min="4609" max="4609" width="13.6640625" style="5" customWidth="1"/>
    <col min="4610" max="4610" width="29" style="5" customWidth="1"/>
    <col min="4611" max="4852" width="8.6640625" style="5"/>
    <col min="4853" max="4853" width="15.88671875" style="5" customWidth="1"/>
    <col min="4854" max="4855" width="17.88671875" style="5" customWidth="1"/>
    <col min="4856" max="4856" width="75.33203125" style="5" customWidth="1"/>
    <col min="4857" max="4857" width="23.109375" style="5" customWidth="1"/>
    <col min="4858" max="4858" width="21" style="5" customWidth="1"/>
    <col min="4859" max="4859" width="32.6640625" style="5" customWidth="1"/>
    <col min="4860" max="4860" width="26.33203125" style="5" customWidth="1"/>
    <col min="4861" max="4861" width="31.5546875" style="5" customWidth="1"/>
    <col min="4862" max="4862" width="19" style="5" customWidth="1"/>
    <col min="4863" max="4863" width="14.88671875" style="5" customWidth="1"/>
    <col min="4864" max="4864" width="10.6640625" style="5" customWidth="1"/>
    <col min="4865" max="4865" width="13.6640625" style="5" customWidth="1"/>
    <col min="4866" max="4866" width="29" style="5" customWidth="1"/>
    <col min="4867" max="5108" width="8.6640625" style="5"/>
    <col min="5109" max="5109" width="15.88671875" style="5" customWidth="1"/>
    <col min="5110" max="5111" width="17.88671875" style="5" customWidth="1"/>
    <col min="5112" max="5112" width="75.33203125" style="5" customWidth="1"/>
    <col min="5113" max="5113" width="23.109375" style="5" customWidth="1"/>
    <col min="5114" max="5114" width="21" style="5" customWidth="1"/>
    <col min="5115" max="5115" width="32.6640625" style="5" customWidth="1"/>
    <col min="5116" max="5116" width="26.33203125" style="5" customWidth="1"/>
    <col min="5117" max="5117" width="31.5546875" style="5" customWidth="1"/>
    <col min="5118" max="5118" width="19" style="5" customWidth="1"/>
    <col min="5119" max="5119" width="14.88671875" style="5" customWidth="1"/>
    <col min="5120" max="5120" width="10.6640625" style="5" customWidth="1"/>
    <col min="5121" max="5121" width="13.6640625" style="5" customWidth="1"/>
    <col min="5122" max="5122" width="29" style="5" customWidth="1"/>
    <col min="5123" max="5364" width="8.6640625" style="5"/>
    <col min="5365" max="5365" width="15.88671875" style="5" customWidth="1"/>
    <col min="5366" max="5367" width="17.88671875" style="5" customWidth="1"/>
    <col min="5368" max="5368" width="75.33203125" style="5" customWidth="1"/>
    <col min="5369" max="5369" width="23.109375" style="5" customWidth="1"/>
    <col min="5370" max="5370" width="21" style="5" customWidth="1"/>
    <col min="5371" max="5371" width="32.6640625" style="5" customWidth="1"/>
    <col min="5372" max="5372" width="26.33203125" style="5" customWidth="1"/>
    <col min="5373" max="5373" width="31.5546875" style="5" customWidth="1"/>
    <col min="5374" max="5374" width="19" style="5" customWidth="1"/>
    <col min="5375" max="5375" width="14.88671875" style="5" customWidth="1"/>
    <col min="5376" max="5376" width="10.6640625" style="5" customWidth="1"/>
    <col min="5377" max="5377" width="13.6640625" style="5" customWidth="1"/>
    <col min="5378" max="5378" width="29" style="5" customWidth="1"/>
    <col min="5379" max="5620" width="8.6640625" style="5"/>
    <col min="5621" max="5621" width="15.88671875" style="5" customWidth="1"/>
    <col min="5622" max="5623" width="17.88671875" style="5" customWidth="1"/>
    <col min="5624" max="5624" width="75.33203125" style="5" customWidth="1"/>
    <col min="5625" max="5625" width="23.109375" style="5" customWidth="1"/>
    <col min="5626" max="5626" width="21" style="5" customWidth="1"/>
    <col min="5627" max="5627" width="32.6640625" style="5" customWidth="1"/>
    <col min="5628" max="5628" width="26.33203125" style="5" customWidth="1"/>
    <col min="5629" max="5629" width="31.5546875" style="5" customWidth="1"/>
    <col min="5630" max="5630" width="19" style="5" customWidth="1"/>
    <col min="5631" max="5631" width="14.88671875" style="5" customWidth="1"/>
    <col min="5632" max="5632" width="10.6640625" style="5" customWidth="1"/>
    <col min="5633" max="5633" width="13.6640625" style="5" customWidth="1"/>
    <col min="5634" max="5634" width="29" style="5" customWidth="1"/>
    <col min="5635" max="5876" width="8.6640625" style="5"/>
    <col min="5877" max="5877" width="15.88671875" style="5" customWidth="1"/>
    <col min="5878" max="5879" width="17.88671875" style="5" customWidth="1"/>
    <col min="5880" max="5880" width="75.33203125" style="5" customWidth="1"/>
    <col min="5881" max="5881" width="23.109375" style="5" customWidth="1"/>
    <col min="5882" max="5882" width="21" style="5" customWidth="1"/>
    <col min="5883" max="5883" width="32.6640625" style="5" customWidth="1"/>
    <col min="5884" max="5884" width="26.33203125" style="5" customWidth="1"/>
    <col min="5885" max="5885" width="31.5546875" style="5" customWidth="1"/>
    <col min="5886" max="5886" width="19" style="5" customWidth="1"/>
    <col min="5887" max="5887" width="14.88671875" style="5" customWidth="1"/>
    <col min="5888" max="5888" width="10.6640625" style="5" customWidth="1"/>
    <col min="5889" max="5889" width="13.6640625" style="5" customWidth="1"/>
    <col min="5890" max="5890" width="29" style="5" customWidth="1"/>
    <col min="5891" max="6132" width="8.6640625" style="5"/>
    <col min="6133" max="6133" width="15.88671875" style="5" customWidth="1"/>
    <col min="6134" max="6135" width="17.88671875" style="5" customWidth="1"/>
    <col min="6136" max="6136" width="75.33203125" style="5" customWidth="1"/>
    <col min="6137" max="6137" width="23.109375" style="5" customWidth="1"/>
    <col min="6138" max="6138" width="21" style="5" customWidth="1"/>
    <col min="6139" max="6139" width="32.6640625" style="5" customWidth="1"/>
    <col min="6140" max="6140" width="26.33203125" style="5" customWidth="1"/>
    <col min="6141" max="6141" width="31.5546875" style="5" customWidth="1"/>
    <col min="6142" max="6142" width="19" style="5" customWidth="1"/>
    <col min="6143" max="6143" width="14.88671875" style="5" customWidth="1"/>
    <col min="6144" max="6144" width="10.6640625" style="5" customWidth="1"/>
    <col min="6145" max="6145" width="13.6640625" style="5" customWidth="1"/>
    <col min="6146" max="6146" width="29" style="5" customWidth="1"/>
    <col min="6147" max="6388" width="8.6640625" style="5"/>
    <col min="6389" max="6389" width="15.88671875" style="5" customWidth="1"/>
    <col min="6390" max="6391" width="17.88671875" style="5" customWidth="1"/>
    <col min="6392" max="6392" width="75.33203125" style="5" customWidth="1"/>
    <col min="6393" max="6393" width="23.109375" style="5" customWidth="1"/>
    <col min="6394" max="6394" width="21" style="5" customWidth="1"/>
    <col min="6395" max="6395" width="32.6640625" style="5" customWidth="1"/>
    <col min="6396" max="6396" width="26.33203125" style="5" customWidth="1"/>
    <col min="6397" max="6397" width="31.5546875" style="5" customWidth="1"/>
    <col min="6398" max="6398" width="19" style="5" customWidth="1"/>
    <col min="6399" max="6399" width="14.88671875" style="5" customWidth="1"/>
    <col min="6400" max="6400" width="10.6640625" style="5" customWidth="1"/>
    <col min="6401" max="6401" width="13.6640625" style="5" customWidth="1"/>
    <col min="6402" max="6402" width="29" style="5" customWidth="1"/>
    <col min="6403" max="6644" width="8.6640625" style="5"/>
    <col min="6645" max="6645" width="15.88671875" style="5" customWidth="1"/>
    <col min="6646" max="6647" width="17.88671875" style="5" customWidth="1"/>
    <col min="6648" max="6648" width="75.33203125" style="5" customWidth="1"/>
    <col min="6649" max="6649" width="23.109375" style="5" customWidth="1"/>
    <col min="6650" max="6650" width="21" style="5" customWidth="1"/>
    <col min="6651" max="6651" width="32.6640625" style="5" customWidth="1"/>
    <col min="6652" max="6652" width="26.33203125" style="5" customWidth="1"/>
    <col min="6653" max="6653" width="31.5546875" style="5" customWidth="1"/>
    <col min="6654" max="6654" width="19" style="5" customWidth="1"/>
    <col min="6655" max="6655" width="14.88671875" style="5" customWidth="1"/>
    <col min="6656" max="6656" width="10.6640625" style="5" customWidth="1"/>
    <col min="6657" max="6657" width="13.6640625" style="5" customWidth="1"/>
    <col min="6658" max="6658" width="29" style="5" customWidth="1"/>
    <col min="6659" max="6900" width="8.6640625" style="5"/>
    <col min="6901" max="6901" width="15.88671875" style="5" customWidth="1"/>
    <col min="6902" max="6903" width="17.88671875" style="5" customWidth="1"/>
    <col min="6904" max="6904" width="75.33203125" style="5" customWidth="1"/>
    <col min="6905" max="6905" width="23.109375" style="5" customWidth="1"/>
    <col min="6906" max="6906" width="21" style="5" customWidth="1"/>
    <col min="6907" max="6907" width="32.6640625" style="5" customWidth="1"/>
    <col min="6908" max="6908" width="26.33203125" style="5" customWidth="1"/>
    <col min="6909" max="6909" width="31.5546875" style="5" customWidth="1"/>
    <col min="6910" max="6910" width="19" style="5" customWidth="1"/>
    <col min="6911" max="6911" width="14.88671875" style="5" customWidth="1"/>
    <col min="6912" max="6912" width="10.6640625" style="5" customWidth="1"/>
    <col min="6913" max="6913" width="13.6640625" style="5" customWidth="1"/>
    <col min="6914" max="6914" width="29" style="5" customWidth="1"/>
    <col min="6915" max="7156" width="8.6640625" style="5"/>
    <col min="7157" max="7157" width="15.88671875" style="5" customWidth="1"/>
    <col min="7158" max="7159" width="17.88671875" style="5" customWidth="1"/>
    <col min="7160" max="7160" width="75.33203125" style="5" customWidth="1"/>
    <col min="7161" max="7161" width="23.109375" style="5" customWidth="1"/>
    <col min="7162" max="7162" width="21" style="5" customWidth="1"/>
    <col min="7163" max="7163" width="32.6640625" style="5" customWidth="1"/>
    <col min="7164" max="7164" width="26.33203125" style="5" customWidth="1"/>
    <col min="7165" max="7165" width="31.5546875" style="5" customWidth="1"/>
    <col min="7166" max="7166" width="19" style="5" customWidth="1"/>
    <col min="7167" max="7167" width="14.88671875" style="5" customWidth="1"/>
    <col min="7168" max="7168" width="10.6640625" style="5" customWidth="1"/>
    <col min="7169" max="7169" width="13.6640625" style="5" customWidth="1"/>
    <col min="7170" max="7170" width="29" style="5" customWidth="1"/>
    <col min="7171" max="7412" width="8.6640625" style="5"/>
    <col min="7413" max="7413" width="15.88671875" style="5" customWidth="1"/>
    <col min="7414" max="7415" width="17.88671875" style="5" customWidth="1"/>
    <col min="7416" max="7416" width="75.33203125" style="5" customWidth="1"/>
    <col min="7417" max="7417" width="23.109375" style="5" customWidth="1"/>
    <col min="7418" max="7418" width="21" style="5" customWidth="1"/>
    <col min="7419" max="7419" width="32.6640625" style="5" customWidth="1"/>
    <col min="7420" max="7420" width="26.33203125" style="5" customWidth="1"/>
    <col min="7421" max="7421" width="31.5546875" style="5" customWidth="1"/>
    <col min="7422" max="7422" width="19" style="5" customWidth="1"/>
    <col min="7423" max="7423" width="14.88671875" style="5" customWidth="1"/>
    <col min="7424" max="7424" width="10.6640625" style="5" customWidth="1"/>
    <col min="7425" max="7425" width="13.6640625" style="5" customWidth="1"/>
    <col min="7426" max="7426" width="29" style="5" customWidth="1"/>
    <col min="7427" max="7668" width="8.6640625" style="5"/>
    <col min="7669" max="7669" width="15.88671875" style="5" customWidth="1"/>
    <col min="7670" max="7671" width="17.88671875" style="5" customWidth="1"/>
    <col min="7672" max="7672" width="75.33203125" style="5" customWidth="1"/>
    <col min="7673" max="7673" width="23.109375" style="5" customWidth="1"/>
    <col min="7674" max="7674" width="21" style="5" customWidth="1"/>
    <col min="7675" max="7675" width="32.6640625" style="5" customWidth="1"/>
    <col min="7676" max="7676" width="26.33203125" style="5" customWidth="1"/>
    <col min="7677" max="7677" width="31.5546875" style="5" customWidth="1"/>
    <col min="7678" max="7678" width="19" style="5" customWidth="1"/>
    <col min="7679" max="7679" width="14.88671875" style="5" customWidth="1"/>
    <col min="7680" max="7680" width="10.6640625" style="5" customWidth="1"/>
    <col min="7681" max="7681" width="13.6640625" style="5" customWidth="1"/>
    <col min="7682" max="7682" width="29" style="5" customWidth="1"/>
    <col min="7683" max="7924" width="8.6640625" style="5"/>
    <col min="7925" max="7925" width="15.88671875" style="5" customWidth="1"/>
    <col min="7926" max="7927" width="17.88671875" style="5" customWidth="1"/>
    <col min="7928" max="7928" width="75.33203125" style="5" customWidth="1"/>
    <col min="7929" max="7929" width="23.109375" style="5" customWidth="1"/>
    <col min="7930" max="7930" width="21" style="5" customWidth="1"/>
    <col min="7931" max="7931" width="32.6640625" style="5" customWidth="1"/>
    <col min="7932" max="7932" width="26.33203125" style="5" customWidth="1"/>
    <col min="7933" max="7933" width="31.5546875" style="5" customWidth="1"/>
    <col min="7934" max="7934" width="19" style="5" customWidth="1"/>
    <col min="7935" max="7935" width="14.88671875" style="5" customWidth="1"/>
    <col min="7936" max="7936" width="10.6640625" style="5" customWidth="1"/>
    <col min="7937" max="7937" width="13.6640625" style="5" customWidth="1"/>
    <col min="7938" max="7938" width="29" style="5" customWidth="1"/>
    <col min="7939" max="8180" width="8.6640625" style="5"/>
    <col min="8181" max="8181" width="15.88671875" style="5" customWidth="1"/>
    <col min="8182" max="8183" width="17.88671875" style="5" customWidth="1"/>
    <col min="8184" max="8184" width="75.33203125" style="5" customWidth="1"/>
    <col min="8185" max="8185" width="23.109375" style="5" customWidth="1"/>
    <col min="8186" max="8186" width="21" style="5" customWidth="1"/>
    <col min="8187" max="8187" width="32.6640625" style="5" customWidth="1"/>
    <col min="8188" max="8188" width="26.33203125" style="5" customWidth="1"/>
    <col min="8189" max="8189" width="31.5546875" style="5" customWidth="1"/>
    <col min="8190" max="8190" width="19" style="5" customWidth="1"/>
    <col min="8191" max="8191" width="14.88671875" style="5" customWidth="1"/>
    <col min="8192" max="8192" width="10.6640625" style="5" customWidth="1"/>
    <col min="8193" max="8193" width="13.6640625" style="5" customWidth="1"/>
    <col min="8194" max="8194" width="29" style="5" customWidth="1"/>
    <col min="8195" max="8436" width="8.6640625" style="5"/>
    <col min="8437" max="8437" width="15.88671875" style="5" customWidth="1"/>
    <col min="8438" max="8439" width="17.88671875" style="5" customWidth="1"/>
    <col min="8440" max="8440" width="75.33203125" style="5" customWidth="1"/>
    <col min="8441" max="8441" width="23.109375" style="5" customWidth="1"/>
    <col min="8442" max="8442" width="21" style="5" customWidth="1"/>
    <col min="8443" max="8443" width="32.6640625" style="5" customWidth="1"/>
    <col min="8444" max="8444" width="26.33203125" style="5" customWidth="1"/>
    <col min="8445" max="8445" width="31.5546875" style="5" customWidth="1"/>
    <col min="8446" max="8446" width="19" style="5" customWidth="1"/>
    <col min="8447" max="8447" width="14.88671875" style="5" customWidth="1"/>
    <col min="8448" max="8448" width="10.6640625" style="5" customWidth="1"/>
    <col min="8449" max="8449" width="13.6640625" style="5" customWidth="1"/>
    <col min="8450" max="8450" width="29" style="5" customWidth="1"/>
    <col min="8451" max="8692" width="8.6640625" style="5"/>
    <col min="8693" max="8693" width="15.88671875" style="5" customWidth="1"/>
    <col min="8694" max="8695" width="17.88671875" style="5" customWidth="1"/>
    <col min="8696" max="8696" width="75.33203125" style="5" customWidth="1"/>
    <col min="8697" max="8697" width="23.109375" style="5" customWidth="1"/>
    <col min="8698" max="8698" width="21" style="5" customWidth="1"/>
    <col min="8699" max="8699" width="32.6640625" style="5" customWidth="1"/>
    <col min="8700" max="8700" width="26.33203125" style="5" customWidth="1"/>
    <col min="8701" max="8701" width="31.5546875" style="5" customWidth="1"/>
    <col min="8702" max="8702" width="19" style="5" customWidth="1"/>
    <col min="8703" max="8703" width="14.88671875" style="5" customWidth="1"/>
    <col min="8704" max="8704" width="10.6640625" style="5" customWidth="1"/>
    <col min="8705" max="8705" width="13.6640625" style="5" customWidth="1"/>
    <col min="8706" max="8706" width="29" style="5" customWidth="1"/>
    <col min="8707" max="8948" width="8.6640625" style="5"/>
    <col min="8949" max="8949" width="15.88671875" style="5" customWidth="1"/>
    <col min="8950" max="8951" width="17.88671875" style="5" customWidth="1"/>
    <col min="8952" max="8952" width="75.33203125" style="5" customWidth="1"/>
    <col min="8953" max="8953" width="23.109375" style="5" customWidth="1"/>
    <col min="8954" max="8954" width="21" style="5" customWidth="1"/>
    <col min="8955" max="8955" width="32.6640625" style="5" customWidth="1"/>
    <col min="8956" max="8956" width="26.33203125" style="5" customWidth="1"/>
    <col min="8957" max="8957" width="31.5546875" style="5" customWidth="1"/>
    <col min="8958" max="8958" width="19" style="5" customWidth="1"/>
    <col min="8959" max="8959" width="14.88671875" style="5" customWidth="1"/>
    <col min="8960" max="8960" width="10.6640625" style="5" customWidth="1"/>
    <col min="8961" max="8961" width="13.6640625" style="5" customWidth="1"/>
    <col min="8962" max="8962" width="29" style="5" customWidth="1"/>
    <col min="8963" max="9204" width="8.6640625" style="5"/>
    <col min="9205" max="9205" width="15.88671875" style="5" customWidth="1"/>
    <col min="9206" max="9207" width="17.88671875" style="5" customWidth="1"/>
    <col min="9208" max="9208" width="75.33203125" style="5" customWidth="1"/>
    <col min="9209" max="9209" width="23.109375" style="5" customWidth="1"/>
    <col min="9210" max="9210" width="21" style="5" customWidth="1"/>
    <col min="9211" max="9211" width="32.6640625" style="5" customWidth="1"/>
    <col min="9212" max="9212" width="26.33203125" style="5" customWidth="1"/>
    <col min="9213" max="9213" width="31.5546875" style="5" customWidth="1"/>
    <col min="9214" max="9214" width="19" style="5" customWidth="1"/>
    <col min="9215" max="9215" width="14.88671875" style="5" customWidth="1"/>
    <col min="9216" max="9216" width="10.6640625" style="5" customWidth="1"/>
    <col min="9217" max="9217" width="13.6640625" style="5" customWidth="1"/>
    <col min="9218" max="9218" width="29" style="5" customWidth="1"/>
    <col min="9219" max="9460" width="8.6640625" style="5"/>
    <col min="9461" max="9461" width="15.88671875" style="5" customWidth="1"/>
    <col min="9462" max="9463" width="17.88671875" style="5" customWidth="1"/>
    <col min="9464" max="9464" width="75.33203125" style="5" customWidth="1"/>
    <col min="9465" max="9465" width="23.109375" style="5" customWidth="1"/>
    <col min="9466" max="9466" width="21" style="5" customWidth="1"/>
    <col min="9467" max="9467" width="32.6640625" style="5" customWidth="1"/>
    <col min="9468" max="9468" width="26.33203125" style="5" customWidth="1"/>
    <col min="9469" max="9469" width="31.5546875" style="5" customWidth="1"/>
    <col min="9470" max="9470" width="19" style="5" customWidth="1"/>
    <col min="9471" max="9471" width="14.88671875" style="5" customWidth="1"/>
    <col min="9472" max="9472" width="10.6640625" style="5" customWidth="1"/>
    <col min="9473" max="9473" width="13.6640625" style="5" customWidth="1"/>
    <col min="9474" max="9474" width="29" style="5" customWidth="1"/>
    <col min="9475" max="9716" width="8.6640625" style="5"/>
    <col min="9717" max="9717" width="15.88671875" style="5" customWidth="1"/>
    <col min="9718" max="9719" width="17.88671875" style="5" customWidth="1"/>
    <col min="9720" max="9720" width="75.33203125" style="5" customWidth="1"/>
    <col min="9721" max="9721" width="23.109375" style="5" customWidth="1"/>
    <col min="9722" max="9722" width="21" style="5" customWidth="1"/>
    <col min="9723" max="9723" width="32.6640625" style="5" customWidth="1"/>
    <col min="9724" max="9724" width="26.33203125" style="5" customWidth="1"/>
    <col min="9725" max="9725" width="31.5546875" style="5" customWidth="1"/>
    <col min="9726" max="9726" width="19" style="5" customWidth="1"/>
    <col min="9727" max="9727" width="14.88671875" style="5" customWidth="1"/>
    <col min="9728" max="9728" width="10.6640625" style="5" customWidth="1"/>
    <col min="9729" max="9729" width="13.6640625" style="5" customWidth="1"/>
    <col min="9730" max="9730" width="29" style="5" customWidth="1"/>
    <col min="9731" max="9972" width="8.6640625" style="5"/>
    <col min="9973" max="9973" width="15.88671875" style="5" customWidth="1"/>
    <col min="9974" max="9975" width="17.88671875" style="5" customWidth="1"/>
    <col min="9976" max="9976" width="75.33203125" style="5" customWidth="1"/>
    <col min="9977" max="9977" width="23.109375" style="5" customWidth="1"/>
    <col min="9978" max="9978" width="21" style="5" customWidth="1"/>
    <col min="9979" max="9979" width="32.6640625" style="5" customWidth="1"/>
    <col min="9980" max="9980" width="26.33203125" style="5" customWidth="1"/>
    <col min="9981" max="9981" width="31.5546875" style="5" customWidth="1"/>
    <col min="9982" max="9982" width="19" style="5" customWidth="1"/>
    <col min="9983" max="9983" width="14.88671875" style="5" customWidth="1"/>
    <col min="9984" max="9984" width="10.6640625" style="5" customWidth="1"/>
    <col min="9985" max="9985" width="13.6640625" style="5" customWidth="1"/>
    <col min="9986" max="9986" width="29" style="5" customWidth="1"/>
    <col min="9987" max="10228" width="8.6640625" style="5"/>
    <col min="10229" max="10229" width="15.88671875" style="5" customWidth="1"/>
    <col min="10230" max="10231" width="17.88671875" style="5" customWidth="1"/>
    <col min="10232" max="10232" width="75.33203125" style="5" customWidth="1"/>
    <col min="10233" max="10233" width="23.109375" style="5" customWidth="1"/>
    <col min="10234" max="10234" width="21" style="5" customWidth="1"/>
    <col min="10235" max="10235" width="32.6640625" style="5" customWidth="1"/>
    <col min="10236" max="10236" width="26.33203125" style="5" customWidth="1"/>
    <col min="10237" max="10237" width="31.5546875" style="5" customWidth="1"/>
    <col min="10238" max="10238" width="19" style="5" customWidth="1"/>
    <col min="10239" max="10239" width="14.88671875" style="5" customWidth="1"/>
    <col min="10240" max="10240" width="10.6640625" style="5" customWidth="1"/>
    <col min="10241" max="10241" width="13.6640625" style="5" customWidth="1"/>
    <col min="10242" max="10242" width="29" style="5" customWidth="1"/>
    <col min="10243" max="10484" width="8.6640625" style="5"/>
    <col min="10485" max="10485" width="15.88671875" style="5" customWidth="1"/>
    <col min="10486" max="10487" width="17.88671875" style="5" customWidth="1"/>
    <col min="10488" max="10488" width="75.33203125" style="5" customWidth="1"/>
    <col min="10489" max="10489" width="23.109375" style="5" customWidth="1"/>
    <col min="10490" max="10490" width="21" style="5" customWidth="1"/>
    <col min="10491" max="10491" width="32.6640625" style="5" customWidth="1"/>
    <col min="10492" max="10492" width="26.33203125" style="5" customWidth="1"/>
    <col min="10493" max="10493" width="31.5546875" style="5" customWidth="1"/>
    <col min="10494" max="10494" width="19" style="5" customWidth="1"/>
    <col min="10495" max="10495" width="14.88671875" style="5" customWidth="1"/>
    <col min="10496" max="10496" width="10.6640625" style="5" customWidth="1"/>
    <col min="10497" max="10497" width="13.6640625" style="5" customWidth="1"/>
    <col min="10498" max="10498" width="29" style="5" customWidth="1"/>
    <col min="10499" max="10740" width="8.6640625" style="5"/>
    <col min="10741" max="10741" width="15.88671875" style="5" customWidth="1"/>
    <col min="10742" max="10743" width="17.88671875" style="5" customWidth="1"/>
    <col min="10744" max="10744" width="75.33203125" style="5" customWidth="1"/>
    <col min="10745" max="10745" width="23.109375" style="5" customWidth="1"/>
    <col min="10746" max="10746" width="21" style="5" customWidth="1"/>
    <col min="10747" max="10747" width="32.6640625" style="5" customWidth="1"/>
    <col min="10748" max="10748" width="26.33203125" style="5" customWidth="1"/>
    <col min="10749" max="10749" width="31.5546875" style="5" customWidth="1"/>
    <col min="10750" max="10750" width="19" style="5" customWidth="1"/>
    <col min="10751" max="10751" width="14.88671875" style="5" customWidth="1"/>
    <col min="10752" max="10752" width="10.6640625" style="5" customWidth="1"/>
    <col min="10753" max="10753" width="13.6640625" style="5" customWidth="1"/>
    <col min="10754" max="10754" width="29" style="5" customWidth="1"/>
    <col min="10755" max="10996" width="8.6640625" style="5"/>
    <col min="10997" max="10997" width="15.88671875" style="5" customWidth="1"/>
    <col min="10998" max="10999" width="17.88671875" style="5" customWidth="1"/>
    <col min="11000" max="11000" width="75.33203125" style="5" customWidth="1"/>
    <col min="11001" max="11001" width="23.109375" style="5" customWidth="1"/>
    <col min="11002" max="11002" width="21" style="5" customWidth="1"/>
    <col min="11003" max="11003" width="32.6640625" style="5" customWidth="1"/>
    <col min="11004" max="11004" width="26.33203125" style="5" customWidth="1"/>
    <col min="11005" max="11005" width="31.5546875" style="5" customWidth="1"/>
    <col min="11006" max="11006" width="19" style="5" customWidth="1"/>
    <col min="11007" max="11007" width="14.88671875" style="5" customWidth="1"/>
    <col min="11008" max="11008" width="10.6640625" style="5" customWidth="1"/>
    <col min="11009" max="11009" width="13.6640625" style="5" customWidth="1"/>
    <col min="11010" max="11010" width="29" style="5" customWidth="1"/>
    <col min="11011" max="11252" width="8.6640625" style="5"/>
    <col min="11253" max="11253" width="15.88671875" style="5" customWidth="1"/>
    <col min="11254" max="11255" width="17.88671875" style="5" customWidth="1"/>
    <col min="11256" max="11256" width="75.33203125" style="5" customWidth="1"/>
    <col min="11257" max="11257" width="23.109375" style="5" customWidth="1"/>
    <col min="11258" max="11258" width="21" style="5" customWidth="1"/>
    <col min="11259" max="11259" width="32.6640625" style="5" customWidth="1"/>
    <col min="11260" max="11260" width="26.33203125" style="5" customWidth="1"/>
    <col min="11261" max="11261" width="31.5546875" style="5" customWidth="1"/>
    <col min="11262" max="11262" width="19" style="5" customWidth="1"/>
    <col min="11263" max="11263" width="14.88671875" style="5" customWidth="1"/>
    <col min="11264" max="11264" width="10.6640625" style="5" customWidth="1"/>
    <col min="11265" max="11265" width="13.6640625" style="5" customWidth="1"/>
    <col min="11266" max="11266" width="29" style="5" customWidth="1"/>
    <col min="11267" max="11508" width="8.6640625" style="5"/>
    <col min="11509" max="11509" width="15.88671875" style="5" customWidth="1"/>
    <col min="11510" max="11511" width="17.88671875" style="5" customWidth="1"/>
    <col min="11512" max="11512" width="75.33203125" style="5" customWidth="1"/>
    <col min="11513" max="11513" width="23.109375" style="5" customWidth="1"/>
    <col min="11514" max="11514" width="21" style="5" customWidth="1"/>
    <col min="11515" max="11515" width="32.6640625" style="5" customWidth="1"/>
    <col min="11516" max="11516" width="26.33203125" style="5" customWidth="1"/>
    <col min="11517" max="11517" width="31.5546875" style="5" customWidth="1"/>
    <col min="11518" max="11518" width="19" style="5" customWidth="1"/>
    <col min="11519" max="11519" width="14.88671875" style="5" customWidth="1"/>
    <col min="11520" max="11520" width="10.6640625" style="5" customWidth="1"/>
    <col min="11521" max="11521" width="13.6640625" style="5" customWidth="1"/>
    <col min="11522" max="11522" width="29" style="5" customWidth="1"/>
    <col min="11523" max="11764" width="8.6640625" style="5"/>
    <col min="11765" max="11765" width="15.88671875" style="5" customWidth="1"/>
    <col min="11766" max="11767" width="17.88671875" style="5" customWidth="1"/>
    <col min="11768" max="11768" width="75.33203125" style="5" customWidth="1"/>
    <col min="11769" max="11769" width="23.109375" style="5" customWidth="1"/>
    <col min="11770" max="11770" width="21" style="5" customWidth="1"/>
    <col min="11771" max="11771" width="32.6640625" style="5" customWidth="1"/>
    <col min="11772" max="11772" width="26.33203125" style="5" customWidth="1"/>
    <col min="11773" max="11773" width="31.5546875" style="5" customWidth="1"/>
    <col min="11774" max="11774" width="19" style="5" customWidth="1"/>
    <col min="11775" max="11775" width="14.88671875" style="5" customWidth="1"/>
    <col min="11776" max="11776" width="10.6640625" style="5" customWidth="1"/>
    <col min="11777" max="11777" width="13.6640625" style="5" customWidth="1"/>
    <col min="11778" max="11778" width="29" style="5" customWidth="1"/>
    <col min="11779" max="12020" width="8.6640625" style="5"/>
    <col min="12021" max="12021" width="15.88671875" style="5" customWidth="1"/>
    <col min="12022" max="12023" width="17.88671875" style="5" customWidth="1"/>
    <col min="12024" max="12024" width="75.33203125" style="5" customWidth="1"/>
    <col min="12025" max="12025" width="23.109375" style="5" customWidth="1"/>
    <col min="12026" max="12026" width="21" style="5" customWidth="1"/>
    <col min="12027" max="12027" width="32.6640625" style="5" customWidth="1"/>
    <col min="12028" max="12028" width="26.33203125" style="5" customWidth="1"/>
    <col min="12029" max="12029" width="31.5546875" style="5" customWidth="1"/>
    <col min="12030" max="12030" width="19" style="5" customWidth="1"/>
    <col min="12031" max="12031" width="14.88671875" style="5" customWidth="1"/>
    <col min="12032" max="12032" width="10.6640625" style="5" customWidth="1"/>
    <col min="12033" max="12033" width="13.6640625" style="5" customWidth="1"/>
    <col min="12034" max="12034" width="29" style="5" customWidth="1"/>
    <col min="12035" max="12276" width="8.6640625" style="5"/>
    <col min="12277" max="12277" width="15.88671875" style="5" customWidth="1"/>
    <col min="12278" max="12279" width="17.88671875" style="5" customWidth="1"/>
    <col min="12280" max="12280" width="75.33203125" style="5" customWidth="1"/>
    <col min="12281" max="12281" width="23.109375" style="5" customWidth="1"/>
    <col min="12282" max="12282" width="21" style="5" customWidth="1"/>
    <col min="12283" max="12283" width="32.6640625" style="5" customWidth="1"/>
    <col min="12284" max="12284" width="26.33203125" style="5" customWidth="1"/>
    <col min="12285" max="12285" width="31.5546875" style="5" customWidth="1"/>
    <col min="12286" max="12286" width="19" style="5" customWidth="1"/>
    <col min="12287" max="12287" width="14.88671875" style="5" customWidth="1"/>
    <col min="12288" max="12288" width="10.6640625" style="5" customWidth="1"/>
    <col min="12289" max="12289" width="13.6640625" style="5" customWidth="1"/>
    <col min="12290" max="12290" width="29" style="5" customWidth="1"/>
    <col min="12291" max="12532" width="8.6640625" style="5"/>
    <col min="12533" max="12533" width="15.88671875" style="5" customWidth="1"/>
    <col min="12534" max="12535" width="17.88671875" style="5" customWidth="1"/>
    <col min="12536" max="12536" width="75.33203125" style="5" customWidth="1"/>
    <col min="12537" max="12537" width="23.109375" style="5" customWidth="1"/>
    <col min="12538" max="12538" width="21" style="5" customWidth="1"/>
    <col min="12539" max="12539" width="32.6640625" style="5" customWidth="1"/>
    <col min="12540" max="12540" width="26.33203125" style="5" customWidth="1"/>
    <col min="12541" max="12541" width="31.5546875" style="5" customWidth="1"/>
    <col min="12542" max="12542" width="19" style="5" customWidth="1"/>
    <col min="12543" max="12543" width="14.88671875" style="5" customWidth="1"/>
    <col min="12544" max="12544" width="10.6640625" style="5" customWidth="1"/>
    <col min="12545" max="12545" width="13.6640625" style="5" customWidth="1"/>
    <col min="12546" max="12546" width="29" style="5" customWidth="1"/>
    <col min="12547" max="12788" width="8.6640625" style="5"/>
    <col min="12789" max="12789" width="15.88671875" style="5" customWidth="1"/>
    <col min="12790" max="12791" width="17.88671875" style="5" customWidth="1"/>
    <col min="12792" max="12792" width="75.33203125" style="5" customWidth="1"/>
    <col min="12793" max="12793" width="23.109375" style="5" customWidth="1"/>
    <col min="12794" max="12794" width="21" style="5" customWidth="1"/>
    <col min="12795" max="12795" width="32.6640625" style="5" customWidth="1"/>
    <col min="12796" max="12796" width="26.33203125" style="5" customWidth="1"/>
    <col min="12797" max="12797" width="31.5546875" style="5" customWidth="1"/>
    <col min="12798" max="12798" width="19" style="5" customWidth="1"/>
    <col min="12799" max="12799" width="14.88671875" style="5" customWidth="1"/>
    <col min="12800" max="12800" width="10.6640625" style="5" customWidth="1"/>
    <col min="12801" max="12801" width="13.6640625" style="5" customWidth="1"/>
    <col min="12802" max="12802" width="29" style="5" customWidth="1"/>
    <col min="12803" max="13044" width="8.6640625" style="5"/>
    <col min="13045" max="13045" width="15.88671875" style="5" customWidth="1"/>
    <col min="13046" max="13047" width="17.88671875" style="5" customWidth="1"/>
    <col min="13048" max="13048" width="75.33203125" style="5" customWidth="1"/>
    <col min="13049" max="13049" width="23.109375" style="5" customWidth="1"/>
    <col min="13050" max="13050" width="21" style="5" customWidth="1"/>
    <col min="13051" max="13051" width="32.6640625" style="5" customWidth="1"/>
    <col min="13052" max="13052" width="26.33203125" style="5" customWidth="1"/>
    <col min="13053" max="13053" width="31.5546875" style="5" customWidth="1"/>
    <col min="13054" max="13054" width="19" style="5" customWidth="1"/>
    <col min="13055" max="13055" width="14.88671875" style="5" customWidth="1"/>
    <col min="13056" max="13056" width="10.6640625" style="5" customWidth="1"/>
    <col min="13057" max="13057" width="13.6640625" style="5" customWidth="1"/>
    <col min="13058" max="13058" width="29" style="5" customWidth="1"/>
    <col min="13059" max="13300" width="8.6640625" style="5"/>
    <col min="13301" max="13301" width="15.88671875" style="5" customWidth="1"/>
    <col min="13302" max="13303" width="17.88671875" style="5" customWidth="1"/>
    <col min="13304" max="13304" width="75.33203125" style="5" customWidth="1"/>
    <col min="13305" max="13305" width="23.109375" style="5" customWidth="1"/>
    <col min="13306" max="13306" width="21" style="5" customWidth="1"/>
    <col min="13307" max="13307" width="32.6640625" style="5" customWidth="1"/>
    <col min="13308" max="13308" width="26.33203125" style="5" customWidth="1"/>
    <col min="13309" max="13309" width="31.5546875" style="5" customWidth="1"/>
    <col min="13310" max="13310" width="19" style="5" customWidth="1"/>
    <col min="13311" max="13311" width="14.88671875" style="5" customWidth="1"/>
    <col min="13312" max="13312" width="10.6640625" style="5" customWidth="1"/>
    <col min="13313" max="13313" width="13.6640625" style="5" customWidth="1"/>
    <col min="13314" max="13314" width="29" style="5" customWidth="1"/>
    <col min="13315" max="13556" width="8.6640625" style="5"/>
    <col min="13557" max="13557" width="15.88671875" style="5" customWidth="1"/>
    <col min="13558" max="13559" width="17.88671875" style="5" customWidth="1"/>
    <col min="13560" max="13560" width="75.33203125" style="5" customWidth="1"/>
    <col min="13561" max="13561" width="23.109375" style="5" customWidth="1"/>
    <col min="13562" max="13562" width="21" style="5" customWidth="1"/>
    <col min="13563" max="13563" width="32.6640625" style="5" customWidth="1"/>
    <col min="13564" max="13564" width="26.33203125" style="5" customWidth="1"/>
    <col min="13565" max="13565" width="31.5546875" style="5" customWidth="1"/>
    <col min="13566" max="13566" width="19" style="5" customWidth="1"/>
    <col min="13567" max="13567" width="14.88671875" style="5" customWidth="1"/>
    <col min="13568" max="13568" width="10.6640625" style="5" customWidth="1"/>
    <col min="13569" max="13569" width="13.6640625" style="5" customWidth="1"/>
    <col min="13570" max="13570" width="29" style="5" customWidth="1"/>
    <col min="13571" max="13812" width="8.6640625" style="5"/>
    <col min="13813" max="13813" width="15.88671875" style="5" customWidth="1"/>
    <col min="13814" max="13815" width="17.88671875" style="5" customWidth="1"/>
    <col min="13816" max="13816" width="75.33203125" style="5" customWidth="1"/>
    <col min="13817" max="13817" width="23.109375" style="5" customWidth="1"/>
    <col min="13818" max="13818" width="21" style="5" customWidth="1"/>
    <col min="13819" max="13819" width="32.6640625" style="5" customWidth="1"/>
    <col min="13820" max="13820" width="26.33203125" style="5" customWidth="1"/>
    <col min="13821" max="13821" width="31.5546875" style="5" customWidth="1"/>
    <col min="13822" max="13822" width="19" style="5" customWidth="1"/>
    <col min="13823" max="13823" width="14.88671875" style="5" customWidth="1"/>
    <col min="13824" max="13824" width="10.6640625" style="5" customWidth="1"/>
    <col min="13825" max="13825" width="13.6640625" style="5" customWidth="1"/>
    <col min="13826" max="13826" width="29" style="5" customWidth="1"/>
    <col min="13827" max="14068" width="8.6640625" style="5"/>
    <col min="14069" max="14069" width="15.88671875" style="5" customWidth="1"/>
    <col min="14070" max="14071" width="17.88671875" style="5" customWidth="1"/>
    <col min="14072" max="14072" width="75.33203125" style="5" customWidth="1"/>
    <col min="14073" max="14073" width="23.109375" style="5" customWidth="1"/>
    <col min="14074" max="14074" width="21" style="5" customWidth="1"/>
    <col min="14075" max="14075" width="32.6640625" style="5" customWidth="1"/>
    <col min="14076" max="14076" width="26.33203125" style="5" customWidth="1"/>
    <col min="14077" max="14077" width="31.5546875" style="5" customWidth="1"/>
    <col min="14078" max="14078" width="19" style="5" customWidth="1"/>
    <col min="14079" max="14079" width="14.88671875" style="5" customWidth="1"/>
    <col min="14080" max="14080" width="10.6640625" style="5" customWidth="1"/>
    <col min="14081" max="14081" width="13.6640625" style="5" customWidth="1"/>
    <col min="14082" max="14082" width="29" style="5" customWidth="1"/>
    <col min="14083" max="14324" width="8.6640625" style="5"/>
    <col min="14325" max="14325" width="15.88671875" style="5" customWidth="1"/>
    <col min="14326" max="14327" width="17.88671875" style="5" customWidth="1"/>
    <col min="14328" max="14328" width="75.33203125" style="5" customWidth="1"/>
    <col min="14329" max="14329" width="23.109375" style="5" customWidth="1"/>
    <col min="14330" max="14330" width="21" style="5" customWidth="1"/>
    <col min="14331" max="14331" width="32.6640625" style="5" customWidth="1"/>
    <col min="14332" max="14332" width="26.33203125" style="5" customWidth="1"/>
    <col min="14333" max="14333" width="31.5546875" style="5" customWidth="1"/>
    <col min="14334" max="14334" width="19" style="5" customWidth="1"/>
    <col min="14335" max="14335" width="14.88671875" style="5" customWidth="1"/>
    <col min="14336" max="14336" width="10.6640625" style="5" customWidth="1"/>
    <col min="14337" max="14337" width="13.6640625" style="5" customWidth="1"/>
    <col min="14338" max="14338" width="29" style="5" customWidth="1"/>
    <col min="14339" max="14580" width="8.6640625" style="5"/>
    <col min="14581" max="14581" width="15.88671875" style="5" customWidth="1"/>
    <col min="14582" max="14583" width="17.88671875" style="5" customWidth="1"/>
    <col min="14584" max="14584" width="75.33203125" style="5" customWidth="1"/>
    <col min="14585" max="14585" width="23.109375" style="5" customWidth="1"/>
    <col min="14586" max="14586" width="21" style="5" customWidth="1"/>
    <col min="14587" max="14587" width="32.6640625" style="5" customWidth="1"/>
    <col min="14588" max="14588" width="26.33203125" style="5" customWidth="1"/>
    <col min="14589" max="14589" width="31.5546875" style="5" customWidth="1"/>
    <col min="14590" max="14590" width="19" style="5" customWidth="1"/>
    <col min="14591" max="14591" width="14.88671875" style="5" customWidth="1"/>
    <col min="14592" max="14592" width="10.6640625" style="5" customWidth="1"/>
    <col min="14593" max="14593" width="13.6640625" style="5" customWidth="1"/>
    <col min="14594" max="14594" width="29" style="5" customWidth="1"/>
    <col min="14595" max="14836" width="8.6640625" style="5"/>
    <col min="14837" max="14837" width="15.88671875" style="5" customWidth="1"/>
    <col min="14838" max="14839" width="17.88671875" style="5" customWidth="1"/>
    <col min="14840" max="14840" width="75.33203125" style="5" customWidth="1"/>
    <col min="14841" max="14841" width="23.109375" style="5" customWidth="1"/>
    <col min="14842" max="14842" width="21" style="5" customWidth="1"/>
    <col min="14843" max="14843" width="32.6640625" style="5" customWidth="1"/>
    <col min="14844" max="14844" width="26.33203125" style="5" customWidth="1"/>
    <col min="14845" max="14845" width="31.5546875" style="5" customWidth="1"/>
    <col min="14846" max="14846" width="19" style="5" customWidth="1"/>
    <col min="14847" max="14847" width="14.88671875" style="5" customWidth="1"/>
    <col min="14848" max="14848" width="10.6640625" style="5" customWidth="1"/>
    <col min="14849" max="14849" width="13.6640625" style="5" customWidth="1"/>
    <col min="14850" max="14850" width="29" style="5" customWidth="1"/>
    <col min="14851" max="15092" width="8.6640625" style="5"/>
    <col min="15093" max="15093" width="15.88671875" style="5" customWidth="1"/>
    <col min="15094" max="15095" width="17.88671875" style="5" customWidth="1"/>
    <col min="15096" max="15096" width="75.33203125" style="5" customWidth="1"/>
    <col min="15097" max="15097" width="23.109375" style="5" customWidth="1"/>
    <col min="15098" max="15098" width="21" style="5" customWidth="1"/>
    <col min="15099" max="15099" width="32.6640625" style="5" customWidth="1"/>
    <col min="15100" max="15100" width="26.33203125" style="5" customWidth="1"/>
    <col min="15101" max="15101" width="31.5546875" style="5" customWidth="1"/>
    <col min="15102" max="15102" width="19" style="5" customWidth="1"/>
    <col min="15103" max="15103" width="14.88671875" style="5" customWidth="1"/>
    <col min="15104" max="15104" width="10.6640625" style="5" customWidth="1"/>
    <col min="15105" max="15105" width="13.6640625" style="5" customWidth="1"/>
    <col min="15106" max="15106" width="29" style="5" customWidth="1"/>
    <col min="15107" max="15348" width="8.6640625" style="5"/>
    <col min="15349" max="15349" width="15.88671875" style="5" customWidth="1"/>
    <col min="15350" max="15351" width="17.88671875" style="5" customWidth="1"/>
    <col min="15352" max="15352" width="75.33203125" style="5" customWidth="1"/>
    <col min="15353" max="15353" width="23.109375" style="5" customWidth="1"/>
    <col min="15354" max="15354" width="21" style="5" customWidth="1"/>
    <col min="15355" max="15355" width="32.6640625" style="5" customWidth="1"/>
    <col min="15356" max="15356" width="26.33203125" style="5" customWidth="1"/>
    <col min="15357" max="15357" width="31.5546875" style="5" customWidth="1"/>
    <col min="15358" max="15358" width="19" style="5" customWidth="1"/>
    <col min="15359" max="15359" width="14.88671875" style="5" customWidth="1"/>
    <col min="15360" max="15360" width="10.6640625" style="5" customWidth="1"/>
    <col min="15361" max="15361" width="13.6640625" style="5" customWidth="1"/>
    <col min="15362" max="15362" width="29" style="5" customWidth="1"/>
    <col min="15363" max="15604" width="8.6640625" style="5"/>
    <col min="15605" max="15605" width="15.88671875" style="5" customWidth="1"/>
    <col min="15606" max="15607" width="17.88671875" style="5" customWidth="1"/>
    <col min="15608" max="15608" width="75.33203125" style="5" customWidth="1"/>
    <col min="15609" max="15609" width="23.109375" style="5" customWidth="1"/>
    <col min="15610" max="15610" width="21" style="5" customWidth="1"/>
    <col min="15611" max="15611" width="32.6640625" style="5" customWidth="1"/>
    <col min="15612" max="15612" width="26.33203125" style="5" customWidth="1"/>
    <col min="15613" max="15613" width="31.5546875" style="5" customWidth="1"/>
    <col min="15614" max="15614" width="19" style="5" customWidth="1"/>
    <col min="15615" max="15615" width="14.88671875" style="5" customWidth="1"/>
    <col min="15616" max="15616" width="10.6640625" style="5" customWidth="1"/>
    <col min="15617" max="15617" width="13.6640625" style="5" customWidth="1"/>
    <col min="15618" max="15618" width="29" style="5" customWidth="1"/>
    <col min="15619" max="15860" width="8.6640625" style="5"/>
    <col min="15861" max="15861" width="15.88671875" style="5" customWidth="1"/>
    <col min="15862" max="15863" width="17.88671875" style="5" customWidth="1"/>
    <col min="15864" max="15864" width="75.33203125" style="5" customWidth="1"/>
    <col min="15865" max="15865" width="23.109375" style="5" customWidth="1"/>
    <col min="15866" max="15866" width="21" style="5" customWidth="1"/>
    <col min="15867" max="15867" width="32.6640625" style="5" customWidth="1"/>
    <col min="15868" max="15868" width="26.33203125" style="5" customWidth="1"/>
    <col min="15869" max="15869" width="31.5546875" style="5" customWidth="1"/>
    <col min="15870" max="15870" width="19" style="5" customWidth="1"/>
    <col min="15871" max="15871" width="14.88671875" style="5" customWidth="1"/>
    <col min="15872" max="15872" width="10.6640625" style="5" customWidth="1"/>
    <col min="15873" max="15873" width="13.6640625" style="5" customWidth="1"/>
    <col min="15874" max="15874" width="29" style="5" customWidth="1"/>
    <col min="15875" max="16116" width="8.6640625" style="5"/>
    <col min="16117" max="16117" width="15.88671875" style="5" customWidth="1"/>
    <col min="16118" max="16119" width="17.88671875" style="5" customWidth="1"/>
    <col min="16120" max="16120" width="75.33203125" style="5" customWidth="1"/>
    <col min="16121" max="16121" width="23.109375" style="5" customWidth="1"/>
    <col min="16122" max="16122" width="21" style="5" customWidth="1"/>
    <col min="16123" max="16123" width="32.6640625" style="5" customWidth="1"/>
    <col min="16124" max="16124" width="26.33203125" style="5" customWidth="1"/>
    <col min="16125" max="16125" width="31.5546875" style="5" customWidth="1"/>
    <col min="16126" max="16126" width="19" style="5" customWidth="1"/>
    <col min="16127" max="16127" width="14.88671875" style="5" customWidth="1"/>
    <col min="16128" max="16128" width="10.6640625" style="5" customWidth="1"/>
    <col min="16129" max="16129" width="13.6640625" style="5" customWidth="1"/>
    <col min="16130" max="16130" width="29" style="5" customWidth="1"/>
    <col min="16131" max="16384" width="8.6640625" style="5"/>
  </cols>
  <sheetData>
    <row r="1" spans="1:2" s="6" customFormat="1" ht="24.9" customHeight="1" x14ac:dyDescent="0.3">
      <c r="A1" s="14" t="s">
        <v>18</v>
      </c>
      <c r="B1" s="17" t="s">
        <v>1</v>
      </c>
    </row>
    <row r="2" spans="1:2" ht="26.4" x14ac:dyDescent="0.3">
      <c r="A2" s="15" t="s">
        <v>19</v>
      </c>
      <c r="B2" s="18">
        <v>336000</v>
      </c>
    </row>
    <row r="3" spans="1:2" ht="47.25" customHeight="1" x14ac:dyDescent="0.3">
      <c r="A3" s="15" t="s">
        <v>20</v>
      </c>
      <c r="B3" s="18">
        <v>262800</v>
      </c>
    </row>
    <row r="4" spans="1:2" ht="26.4" x14ac:dyDescent="0.3">
      <c r="A4" s="15" t="s">
        <v>21</v>
      </c>
      <c r="B4" s="18">
        <v>188400</v>
      </c>
    </row>
    <row r="5" spans="1:2" ht="39.6" x14ac:dyDescent="0.3">
      <c r="A5" s="15" t="s">
        <v>22</v>
      </c>
      <c r="B5" s="18">
        <v>154992</v>
      </c>
    </row>
    <row r="6" spans="1:2" ht="26.4" x14ac:dyDescent="0.3">
      <c r="A6" s="15" t="s">
        <v>23</v>
      </c>
      <c r="B6" s="18">
        <v>145200</v>
      </c>
    </row>
    <row r="7" spans="1:2" x14ac:dyDescent="0.3">
      <c r="A7" s="15" t="s">
        <v>24</v>
      </c>
      <c r="B7" s="18">
        <v>115200</v>
      </c>
    </row>
    <row r="8" spans="1:2" ht="52.8" x14ac:dyDescent="0.3">
      <c r="A8" s="15" t="s">
        <v>25</v>
      </c>
      <c r="B8" s="18">
        <v>113062.92</v>
      </c>
    </row>
    <row r="9" spans="1:2" ht="52.8" x14ac:dyDescent="0.3">
      <c r="A9" s="15" t="s">
        <v>26</v>
      </c>
      <c r="B9" s="18">
        <v>99600</v>
      </c>
    </row>
    <row r="10" spans="1:2" ht="52.8" x14ac:dyDescent="0.3">
      <c r="A10" s="15" t="s">
        <v>27</v>
      </c>
      <c r="B10" s="18">
        <v>98615</v>
      </c>
    </row>
    <row r="11" spans="1:2" x14ac:dyDescent="0.3">
      <c r="A11" s="15" t="s">
        <v>28</v>
      </c>
      <c r="B11" s="18">
        <v>97200</v>
      </c>
    </row>
    <row r="12" spans="1:2" ht="26.4" x14ac:dyDescent="0.3">
      <c r="A12" s="15" t="s">
        <v>29</v>
      </c>
      <c r="B12" s="18">
        <v>92900.27</v>
      </c>
    </row>
    <row r="13" spans="1:2" ht="52.8" x14ac:dyDescent="0.3">
      <c r="A13" s="15" t="s">
        <v>30</v>
      </c>
      <c r="B13" s="18">
        <v>85525.26</v>
      </c>
    </row>
    <row r="14" spans="1:2" ht="39.6" x14ac:dyDescent="0.3">
      <c r="A14" s="15" t="s">
        <v>31</v>
      </c>
      <c r="B14" s="18">
        <v>80947</v>
      </c>
    </row>
    <row r="15" spans="1:2" ht="26.4" x14ac:dyDescent="0.3">
      <c r="A15" s="15" t="s">
        <v>32</v>
      </c>
      <c r="B15" s="18">
        <v>66792</v>
      </c>
    </row>
    <row r="16" spans="1:2" x14ac:dyDescent="0.3">
      <c r="A16" s="15" t="s">
        <v>33</v>
      </c>
      <c r="B16" s="18">
        <v>66415.94</v>
      </c>
    </row>
    <row r="17" spans="1:2" ht="26.4" x14ac:dyDescent="0.3">
      <c r="A17" s="15" t="s">
        <v>34</v>
      </c>
      <c r="B17" s="18">
        <v>64130.080000000002</v>
      </c>
    </row>
    <row r="18" spans="1:2" ht="39.6" x14ac:dyDescent="0.3">
      <c r="A18" s="15" t="s">
        <v>35</v>
      </c>
      <c r="B18" s="18">
        <v>57326.720000000001</v>
      </c>
    </row>
    <row r="19" spans="1:2" ht="26.4" x14ac:dyDescent="0.3">
      <c r="A19" s="15" t="s">
        <v>36</v>
      </c>
      <c r="B19" s="18">
        <v>51625.03</v>
      </c>
    </row>
    <row r="20" spans="1:2" ht="39.6" x14ac:dyDescent="0.3">
      <c r="A20" s="15" t="s">
        <v>37</v>
      </c>
      <c r="B20" s="18">
        <v>51600</v>
      </c>
    </row>
    <row r="21" spans="1:2" ht="39.6" x14ac:dyDescent="0.3">
      <c r="A21" s="15" t="s">
        <v>38</v>
      </c>
      <c r="B21" s="18">
        <v>49313.89</v>
      </c>
    </row>
    <row r="22" spans="1:2" ht="39.6" x14ac:dyDescent="0.3">
      <c r="A22" s="15" t="s">
        <v>39</v>
      </c>
      <c r="B22" s="18">
        <v>48000</v>
      </c>
    </row>
    <row r="23" spans="1:2" ht="26.4" x14ac:dyDescent="0.3">
      <c r="A23" s="15" t="s">
        <v>40</v>
      </c>
      <c r="B23" s="18">
        <v>48000</v>
      </c>
    </row>
    <row r="24" spans="1:2" x14ac:dyDescent="0.3">
      <c r="A24" s="15" t="s">
        <v>41</v>
      </c>
      <c r="B24" s="18">
        <v>45000</v>
      </c>
    </row>
    <row r="25" spans="1:2" ht="52.8" x14ac:dyDescent="0.3">
      <c r="A25" s="15" t="s">
        <v>42</v>
      </c>
      <c r="B25" s="18">
        <v>42920.28</v>
      </c>
    </row>
    <row r="26" spans="1:2" ht="39.6" x14ac:dyDescent="0.3">
      <c r="A26" s="15" t="s">
        <v>43</v>
      </c>
      <c r="B26" s="18">
        <v>42700</v>
      </c>
    </row>
    <row r="27" spans="1:2" ht="66" x14ac:dyDescent="0.3">
      <c r="A27" s="15" t="s">
        <v>44</v>
      </c>
      <c r="B27" s="18">
        <v>39480</v>
      </c>
    </row>
    <row r="28" spans="1:2" x14ac:dyDescent="0.3">
      <c r="A28" s="15" t="s">
        <v>45</v>
      </c>
      <c r="B28" s="18">
        <v>39000</v>
      </c>
    </row>
    <row r="29" spans="1:2" ht="66" x14ac:dyDescent="0.3">
      <c r="A29" s="15" t="s">
        <v>46</v>
      </c>
      <c r="B29" s="18">
        <v>38720</v>
      </c>
    </row>
    <row r="30" spans="1:2" x14ac:dyDescent="0.3">
      <c r="A30" s="15" t="s">
        <v>47</v>
      </c>
      <c r="B30" s="18">
        <v>38251.269999999997</v>
      </c>
    </row>
    <row r="31" spans="1:2" ht="44.25" customHeight="1" x14ac:dyDescent="0.3">
      <c r="A31" s="15" t="s">
        <v>48</v>
      </c>
      <c r="B31" s="18">
        <v>37848.6</v>
      </c>
    </row>
    <row r="32" spans="1:2" x14ac:dyDescent="0.3">
      <c r="A32" s="15" t="s">
        <v>49</v>
      </c>
      <c r="B32" s="18">
        <v>36875.019999999997</v>
      </c>
    </row>
    <row r="33" spans="1:2" x14ac:dyDescent="0.3">
      <c r="A33" s="15" t="s">
        <v>50</v>
      </c>
      <c r="B33" s="18">
        <v>36600</v>
      </c>
    </row>
    <row r="34" spans="1:2" ht="39.6" x14ac:dyDescent="0.3">
      <c r="A34" s="15" t="s">
        <v>51</v>
      </c>
      <c r="B34" s="18">
        <v>36600</v>
      </c>
    </row>
    <row r="35" spans="1:2" ht="26.4" x14ac:dyDescent="0.3">
      <c r="A35" s="15" t="s">
        <v>52</v>
      </c>
      <c r="B35" s="18">
        <v>35941.629999999997</v>
      </c>
    </row>
    <row r="36" spans="1:2" ht="39.6" x14ac:dyDescent="0.3">
      <c r="A36" s="15" t="s">
        <v>53</v>
      </c>
      <c r="B36" s="18">
        <v>35319.449999999997</v>
      </c>
    </row>
    <row r="37" spans="1:2" x14ac:dyDescent="0.3">
      <c r="A37" s="15" t="s">
        <v>54</v>
      </c>
      <c r="B37" s="18">
        <v>35000</v>
      </c>
    </row>
    <row r="38" spans="1:2" ht="26.4" x14ac:dyDescent="0.3">
      <c r="A38" s="15" t="s">
        <v>55</v>
      </c>
      <c r="B38" s="18">
        <v>34800</v>
      </c>
    </row>
    <row r="39" spans="1:2" ht="39.6" x14ac:dyDescent="0.3">
      <c r="A39" s="15" t="s">
        <v>56</v>
      </c>
      <c r="B39" s="18">
        <v>34602.61</v>
      </c>
    </row>
    <row r="40" spans="1:2" ht="39.6" x14ac:dyDescent="0.3">
      <c r="A40" s="15" t="s">
        <v>57</v>
      </c>
      <c r="B40" s="18">
        <v>33500</v>
      </c>
    </row>
    <row r="41" spans="1:2" ht="39.6" x14ac:dyDescent="0.3">
      <c r="A41" s="15" t="s">
        <v>58</v>
      </c>
      <c r="B41" s="18">
        <v>33000</v>
      </c>
    </row>
    <row r="42" spans="1:2" ht="52.8" x14ac:dyDescent="0.3">
      <c r="A42" s="15" t="s">
        <v>59</v>
      </c>
      <c r="B42" s="18">
        <v>31486.23</v>
      </c>
    </row>
    <row r="43" spans="1:2" ht="26.4" x14ac:dyDescent="0.3">
      <c r="A43" s="15" t="s">
        <v>60</v>
      </c>
      <c r="B43" s="18">
        <v>31420.63</v>
      </c>
    </row>
    <row r="44" spans="1:2" ht="39.6" x14ac:dyDescent="0.3">
      <c r="A44" s="15" t="s">
        <v>61</v>
      </c>
      <c r="B44" s="18">
        <v>30987.41</v>
      </c>
    </row>
    <row r="45" spans="1:2" ht="39.6" x14ac:dyDescent="0.3">
      <c r="A45" s="15" t="s">
        <v>62</v>
      </c>
      <c r="B45" s="18">
        <v>30987.41</v>
      </c>
    </row>
    <row r="46" spans="1:2" x14ac:dyDescent="0.3">
      <c r="A46" s="15" t="s">
        <v>63</v>
      </c>
      <c r="B46" s="18">
        <v>30114.6</v>
      </c>
    </row>
    <row r="47" spans="1:2" ht="26.4" x14ac:dyDescent="0.3">
      <c r="A47" s="15" t="s">
        <v>64</v>
      </c>
      <c r="B47" s="18">
        <v>29800</v>
      </c>
    </row>
    <row r="48" spans="1:2" ht="26.4" x14ac:dyDescent="0.3">
      <c r="A48" s="15" t="s">
        <v>65</v>
      </c>
      <c r="B48" s="18">
        <v>29280</v>
      </c>
    </row>
    <row r="49" spans="1:4" ht="39.6" x14ac:dyDescent="0.3">
      <c r="A49" s="15" t="s">
        <v>66</v>
      </c>
      <c r="B49" s="18">
        <v>28663.360000000001</v>
      </c>
    </row>
    <row r="50" spans="1:4" ht="26.4" x14ac:dyDescent="0.3">
      <c r="A50" s="15" t="s">
        <v>67</v>
      </c>
      <c r="B50" s="18">
        <v>24000</v>
      </c>
      <c r="D50" s="4"/>
    </row>
    <row r="51" spans="1:4" ht="39.6" x14ac:dyDescent="0.3">
      <c r="A51" s="15" t="s">
        <v>68</v>
      </c>
      <c r="B51" s="18">
        <v>23994</v>
      </c>
    </row>
    <row r="52" spans="1:4" ht="66" x14ac:dyDescent="0.3">
      <c r="A52" s="15" t="s">
        <v>69</v>
      </c>
      <c r="B52" s="18">
        <v>23880</v>
      </c>
    </row>
    <row r="53" spans="1:4" ht="52.8" x14ac:dyDescent="0.3">
      <c r="A53" s="15" t="s">
        <v>70</v>
      </c>
      <c r="B53" s="18">
        <v>23880</v>
      </c>
    </row>
    <row r="54" spans="1:4" ht="26.4" x14ac:dyDescent="0.3">
      <c r="A54" s="15" t="s">
        <v>71</v>
      </c>
      <c r="B54" s="18">
        <v>23747.51</v>
      </c>
    </row>
    <row r="55" spans="1:4" ht="26.4" x14ac:dyDescent="0.3">
      <c r="A55" s="15" t="s">
        <v>72</v>
      </c>
      <c r="B55" s="18">
        <v>23720.18</v>
      </c>
    </row>
    <row r="56" spans="1:4" ht="26.4" x14ac:dyDescent="0.3">
      <c r="A56" s="15" t="s">
        <v>73</v>
      </c>
      <c r="B56" s="18">
        <v>23400</v>
      </c>
    </row>
    <row r="57" spans="1:4" x14ac:dyDescent="0.3">
      <c r="A57" s="15" t="s">
        <v>74</v>
      </c>
      <c r="B57" s="18">
        <v>23177.57</v>
      </c>
    </row>
    <row r="58" spans="1:4" x14ac:dyDescent="0.3">
      <c r="A58" s="15" t="s">
        <v>75</v>
      </c>
      <c r="B58" s="18">
        <v>22920</v>
      </c>
    </row>
    <row r="59" spans="1:4" ht="26.4" x14ac:dyDescent="0.3">
      <c r="A59" s="15" t="s">
        <v>76</v>
      </c>
      <c r="B59" s="18">
        <v>22920</v>
      </c>
    </row>
    <row r="60" spans="1:4" ht="36.75" customHeight="1" x14ac:dyDescent="0.3">
      <c r="A60" s="15" t="s">
        <v>77</v>
      </c>
      <c r="B60" s="18">
        <v>22560</v>
      </c>
    </row>
    <row r="61" spans="1:4" ht="26.4" x14ac:dyDescent="0.3">
      <c r="A61" s="15" t="s">
        <v>78</v>
      </c>
      <c r="B61" s="18">
        <v>22200</v>
      </c>
    </row>
    <row r="62" spans="1:4" ht="39.6" x14ac:dyDescent="0.3">
      <c r="A62" s="15" t="s">
        <v>79</v>
      </c>
      <c r="B62" s="18">
        <v>21753.16</v>
      </c>
    </row>
    <row r="63" spans="1:4" x14ac:dyDescent="0.3">
      <c r="A63" s="15" t="s">
        <v>80</v>
      </c>
      <c r="B63" s="18">
        <v>21607.06</v>
      </c>
    </row>
    <row r="64" spans="1:4" ht="26.4" x14ac:dyDescent="0.3">
      <c r="A64" s="15" t="s">
        <v>81</v>
      </c>
      <c r="B64" s="18">
        <v>20993.5</v>
      </c>
    </row>
    <row r="65" spans="1:2" ht="39.6" x14ac:dyDescent="0.3">
      <c r="A65" s="15" t="s">
        <v>82</v>
      </c>
      <c r="B65" s="18">
        <v>20820</v>
      </c>
    </row>
    <row r="66" spans="1:2" ht="26.4" x14ac:dyDescent="0.3">
      <c r="A66" s="15" t="s">
        <v>83</v>
      </c>
      <c r="B66" s="18">
        <v>20556</v>
      </c>
    </row>
    <row r="67" spans="1:2" ht="26.4" x14ac:dyDescent="0.3">
      <c r="A67" s="15" t="s">
        <v>84</v>
      </c>
      <c r="B67" s="18">
        <v>19999.2</v>
      </c>
    </row>
    <row r="68" spans="1:2" ht="26.4" x14ac:dyDescent="0.3">
      <c r="A68" s="15" t="s">
        <v>85</v>
      </c>
      <c r="B68" s="18">
        <v>19398</v>
      </c>
    </row>
    <row r="69" spans="1:2" ht="66" x14ac:dyDescent="0.3">
      <c r="A69" s="15" t="s">
        <v>86</v>
      </c>
      <c r="B69" s="18">
        <v>19177.349999999999</v>
      </c>
    </row>
    <row r="70" spans="1:2" ht="39.6" x14ac:dyDescent="0.3">
      <c r="A70" s="15" t="s">
        <v>87</v>
      </c>
      <c r="B70" s="18">
        <v>19032</v>
      </c>
    </row>
    <row r="71" spans="1:2" ht="39.6" x14ac:dyDescent="0.3">
      <c r="A71" s="15" t="s">
        <v>88</v>
      </c>
      <c r="B71" s="18">
        <v>18995.400000000001</v>
      </c>
    </row>
    <row r="72" spans="1:2" ht="39.6" x14ac:dyDescent="0.3">
      <c r="A72" s="15" t="s">
        <v>89</v>
      </c>
      <c r="B72" s="18">
        <v>18832.8</v>
      </c>
    </row>
    <row r="73" spans="1:2" ht="39.6" x14ac:dyDescent="0.3">
      <c r="A73" s="15" t="s">
        <v>90</v>
      </c>
      <c r="B73" s="18">
        <v>18592.45</v>
      </c>
    </row>
    <row r="74" spans="1:2" ht="66" x14ac:dyDescent="0.3">
      <c r="A74" s="15" t="s">
        <v>91</v>
      </c>
      <c r="B74" s="18">
        <v>18592.45</v>
      </c>
    </row>
    <row r="75" spans="1:2" ht="26.4" x14ac:dyDescent="0.3">
      <c r="A75" s="15" t="s">
        <v>92</v>
      </c>
      <c r="B75" s="18">
        <v>18218.89</v>
      </c>
    </row>
    <row r="76" spans="1:2" ht="39.6" x14ac:dyDescent="0.3">
      <c r="A76" s="15" t="s">
        <v>93</v>
      </c>
      <c r="B76" s="18">
        <v>17640</v>
      </c>
    </row>
    <row r="77" spans="1:2" ht="26.4" x14ac:dyDescent="0.3">
      <c r="A77" s="15" t="s">
        <v>94</v>
      </c>
      <c r="B77" s="18">
        <v>17496</v>
      </c>
    </row>
    <row r="78" spans="1:2" x14ac:dyDescent="0.3">
      <c r="A78" s="15" t="s">
        <v>95</v>
      </c>
      <c r="B78" s="18">
        <v>17472</v>
      </c>
    </row>
    <row r="79" spans="1:2" ht="52.8" x14ac:dyDescent="0.3">
      <c r="A79" s="15" t="s">
        <v>96</v>
      </c>
      <c r="B79" s="18">
        <v>17462.79</v>
      </c>
    </row>
    <row r="80" spans="1:2" ht="26.4" x14ac:dyDescent="0.3">
      <c r="A80" s="15" t="s">
        <v>97</v>
      </c>
      <c r="B80" s="18">
        <v>17411.23</v>
      </c>
    </row>
    <row r="81" spans="1:2" ht="26.4" x14ac:dyDescent="0.3">
      <c r="A81" s="15" t="s">
        <v>98</v>
      </c>
      <c r="B81" s="18">
        <v>16800</v>
      </c>
    </row>
    <row r="82" spans="1:2" ht="26.4" x14ac:dyDescent="0.3">
      <c r="A82" s="15" t="s">
        <v>99</v>
      </c>
      <c r="B82" s="18">
        <v>16733.2</v>
      </c>
    </row>
    <row r="83" spans="1:2" ht="52.8" x14ac:dyDescent="0.3">
      <c r="A83" s="15" t="s">
        <v>100</v>
      </c>
      <c r="B83" s="18">
        <v>16438.82</v>
      </c>
    </row>
    <row r="84" spans="1:2" ht="66" x14ac:dyDescent="0.3">
      <c r="A84" s="15" t="s">
        <v>101</v>
      </c>
      <c r="B84" s="18">
        <v>16201.17</v>
      </c>
    </row>
    <row r="85" spans="1:2" ht="39.6" x14ac:dyDescent="0.3">
      <c r="A85" s="15" t="s">
        <v>102</v>
      </c>
      <c r="B85" s="18">
        <v>16104</v>
      </c>
    </row>
    <row r="86" spans="1:2" ht="26.4" x14ac:dyDescent="0.3">
      <c r="A86" s="15" t="s">
        <v>103</v>
      </c>
      <c r="B86" s="18">
        <v>15988.56</v>
      </c>
    </row>
    <row r="87" spans="1:2" ht="39.6" x14ac:dyDescent="0.3">
      <c r="A87" s="15" t="s">
        <v>104</v>
      </c>
      <c r="B87" s="18">
        <v>15600</v>
      </c>
    </row>
    <row r="88" spans="1:2" ht="39.6" x14ac:dyDescent="0.3">
      <c r="A88" s="15" t="s">
        <v>105</v>
      </c>
      <c r="B88" s="18">
        <v>15549.69</v>
      </c>
    </row>
    <row r="89" spans="1:2" ht="26.4" x14ac:dyDescent="0.3">
      <c r="A89" s="15" t="s">
        <v>106</v>
      </c>
      <c r="B89" s="18">
        <v>15493.71</v>
      </c>
    </row>
    <row r="90" spans="1:2" ht="26.4" x14ac:dyDescent="0.3">
      <c r="A90" s="15" t="s">
        <v>107</v>
      </c>
      <c r="B90" s="18">
        <v>15394.94</v>
      </c>
    </row>
    <row r="91" spans="1:2" ht="39.6" x14ac:dyDescent="0.3">
      <c r="A91" s="15" t="s">
        <v>108</v>
      </c>
      <c r="B91" s="18">
        <v>15218.22</v>
      </c>
    </row>
    <row r="92" spans="1:2" ht="26.4" x14ac:dyDescent="0.3">
      <c r="A92" s="15" t="s">
        <v>109</v>
      </c>
      <c r="B92" s="18">
        <v>15208.8</v>
      </c>
    </row>
    <row r="93" spans="1:2" ht="39.6" x14ac:dyDescent="0.3">
      <c r="A93" s="15" t="s">
        <v>110</v>
      </c>
      <c r="B93" s="18">
        <v>15183.83</v>
      </c>
    </row>
    <row r="94" spans="1:2" ht="39.6" x14ac:dyDescent="0.3">
      <c r="A94" s="15" t="s">
        <v>111</v>
      </c>
      <c r="B94" s="18">
        <v>15090.8</v>
      </c>
    </row>
    <row r="95" spans="1:2" ht="66" x14ac:dyDescent="0.3">
      <c r="A95" s="15" t="s">
        <v>112</v>
      </c>
      <c r="B95" s="18">
        <v>15000</v>
      </c>
    </row>
    <row r="96" spans="1:2" ht="79.2" x14ac:dyDescent="0.3">
      <c r="A96" s="15" t="s">
        <v>113</v>
      </c>
      <c r="B96" s="18">
        <v>15000</v>
      </c>
    </row>
    <row r="97" spans="1:2" ht="26.4" x14ac:dyDescent="0.3">
      <c r="A97" s="15" t="s">
        <v>114</v>
      </c>
      <c r="B97" s="18">
        <v>15000</v>
      </c>
    </row>
    <row r="98" spans="1:2" ht="52.8" x14ac:dyDescent="0.3">
      <c r="A98" s="15" t="s">
        <v>115</v>
      </c>
      <c r="B98" s="18">
        <v>14873.96</v>
      </c>
    </row>
    <row r="99" spans="1:2" ht="39.6" x14ac:dyDescent="0.3">
      <c r="A99" s="15" t="s">
        <v>116</v>
      </c>
      <c r="B99" s="18">
        <v>14645.58</v>
      </c>
    </row>
    <row r="100" spans="1:2" ht="52.8" x14ac:dyDescent="0.3">
      <c r="A100" s="15" t="s">
        <v>117</v>
      </c>
      <c r="B100" s="18">
        <v>14520</v>
      </c>
    </row>
    <row r="101" spans="1:2" ht="26.4" x14ac:dyDescent="0.3">
      <c r="A101" s="15" t="s">
        <v>118</v>
      </c>
      <c r="B101" s="18">
        <v>14490</v>
      </c>
    </row>
    <row r="102" spans="1:2" ht="26.4" x14ac:dyDescent="0.3">
      <c r="A102" s="15" t="s">
        <v>119</v>
      </c>
      <c r="B102" s="18">
        <v>14487.94</v>
      </c>
    </row>
    <row r="103" spans="1:2" ht="39.6" x14ac:dyDescent="0.3">
      <c r="A103" s="15" t="s">
        <v>120</v>
      </c>
      <c r="B103" s="18">
        <v>14269.61</v>
      </c>
    </row>
    <row r="104" spans="1:2" ht="26.4" x14ac:dyDescent="0.3">
      <c r="A104" s="15" t="s">
        <v>121</v>
      </c>
      <c r="B104" s="18">
        <v>14254.21</v>
      </c>
    </row>
    <row r="105" spans="1:2" ht="52.8" x14ac:dyDescent="0.3">
      <c r="A105" s="15" t="s">
        <v>122</v>
      </c>
      <c r="B105" s="18">
        <v>14030</v>
      </c>
    </row>
    <row r="106" spans="1:2" ht="39.6" x14ac:dyDescent="0.3">
      <c r="A106" s="15" t="s">
        <v>123</v>
      </c>
      <c r="B106" s="18">
        <v>14030</v>
      </c>
    </row>
    <row r="107" spans="1:2" ht="39.6" x14ac:dyDescent="0.3">
      <c r="A107" s="15" t="s">
        <v>124</v>
      </c>
      <c r="B107" s="18">
        <v>14023.58</v>
      </c>
    </row>
    <row r="108" spans="1:2" ht="26.4" x14ac:dyDescent="0.3">
      <c r="A108" s="15" t="s">
        <v>125</v>
      </c>
      <c r="B108" s="18">
        <v>13913.86</v>
      </c>
    </row>
    <row r="109" spans="1:2" ht="26.4" x14ac:dyDescent="0.3">
      <c r="A109" s="15" t="s">
        <v>126</v>
      </c>
      <c r="B109" s="18">
        <v>13900</v>
      </c>
    </row>
    <row r="110" spans="1:2" ht="39.6" x14ac:dyDescent="0.3">
      <c r="A110" s="15" t="s">
        <v>127</v>
      </c>
      <c r="B110" s="18">
        <v>13786.67</v>
      </c>
    </row>
    <row r="111" spans="1:2" ht="26.4" x14ac:dyDescent="0.3">
      <c r="A111" s="15" t="s">
        <v>128</v>
      </c>
      <c r="B111" s="18">
        <v>13711.93</v>
      </c>
    </row>
    <row r="112" spans="1:2" ht="52.8" x14ac:dyDescent="0.3">
      <c r="A112" s="15" t="s">
        <v>129</v>
      </c>
      <c r="B112" s="18">
        <v>13189</v>
      </c>
    </row>
    <row r="113" spans="1:2" ht="39.6" x14ac:dyDescent="0.3">
      <c r="A113" s="15" t="s">
        <v>130</v>
      </c>
      <c r="B113" s="18">
        <v>13090.56</v>
      </c>
    </row>
    <row r="114" spans="1:2" ht="26.4" x14ac:dyDescent="0.3">
      <c r="A114" s="15" t="s">
        <v>131</v>
      </c>
      <c r="B114" s="18">
        <v>13000</v>
      </c>
    </row>
    <row r="115" spans="1:2" ht="26.4" x14ac:dyDescent="0.3">
      <c r="A115" s="15" t="s">
        <v>132</v>
      </c>
      <c r="B115" s="18">
        <v>12940.7</v>
      </c>
    </row>
    <row r="116" spans="1:2" ht="39.6" x14ac:dyDescent="0.3">
      <c r="A116" s="15" t="s">
        <v>133</v>
      </c>
      <c r="B116" s="18">
        <v>12847.38</v>
      </c>
    </row>
    <row r="117" spans="1:2" ht="39.6" x14ac:dyDescent="0.3">
      <c r="A117" s="15" t="s">
        <v>134</v>
      </c>
      <c r="B117" s="18">
        <v>12602.26</v>
      </c>
    </row>
    <row r="118" spans="1:2" ht="66" x14ac:dyDescent="0.3">
      <c r="A118" s="15" t="s">
        <v>135</v>
      </c>
      <c r="B118" s="18">
        <v>12480</v>
      </c>
    </row>
    <row r="119" spans="1:2" ht="26.4" x14ac:dyDescent="0.3">
      <c r="A119" s="15" t="s">
        <v>136</v>
      </c>
      <c r="B119" s="18">
        <v>12393.11</v>
      </c>
    </row>
    <row r="120" spans="1:2" ht="26.4" x14ac:dyDescent="0.3">
      <c r="A120" s="15" t="s">
        <v>137</v>
      </c>
      <c r="B120" s="18">
        <v>12120</v>
      </c>
    </row>
    <row r="121" spans="1:2" ht="26.4" x14ac:dyDescent="0.3">
      <c r="A121" s="15" t="s">
        <v>138</v>
      </c>
      <c r="B121" s="18">
        <v>12111.55</v>
      </c>
    </row>
    <row r="122" spans="1:2" ht="26.4" x14ac:dyDescent="0.3">
      <c r="A122" s="15" t="s">
        <v>139</v>
      </c>
      <c r="B122" s="18">
        <v>12093.12</v>
      </c>
    </row>
    <row r="123" spans="1:2" ht="52.8" x14ac:dyDescent="0.3">
      <c r="A123" s="15" t="s">
        <v>140</v>
      </c>
      <c r="B123" s="18">
        <v>12034.12</v>
      </c>
    </row>
    <row r="124" spans="1:2" ht="26.4" x14ac:dyDescent="0.3">
      <c r="A124" s="15" t="s">
        <v>141</v>
      </c>
      <c r="B124" s="18">
        <v>12000</v>
      </c>
    </row>
    <row r="125" spans="1:2" ht="26.4" x14ac:dyDescent="0.3">
      <c r="A125" s="15" t="s">
        <v>142</v>
      </c>
      <c r="B125" s="18">
        <v>11982</v>
      </c>
    </row>
    <row r="126" spans="1:2" ht="39.6" x14ac:dyDescent="0.3">
      <c r="A126" s="15" t="s">
        <v>143</v>
      </c>
      <c r="B126" s="18">
        <v>11931.64</v>
      </c>
    </row>
    <row r="127" spans="1:2" ht="26.4" x14ac:dyDescent="0.3">
      <c r="A127" s="15" t="s">
        <v>144</v>
      </c>
      <c r="B127" s="18">
        <v>11775.22</v>
      </c>
    </row>
    <row r="128" spans="1:2" ht="26.4" x14ac:dyDescent="0.3">
      <c r="A128" s="15" t="s">
        <v>145</v>
      </c>
      <c r="B128" s="18">
        <v>11453.63</v>
      </c>
    </row>
    <row r="129" spans="1:2" ht="26.4" x14ac:dyDescent="0.3">
      <c r="A129" s="15" t="s">
        <v>146</v>
      </c>
      <c r="B129" s="18">
        <v>11384.09</v>
      </c>
    </row>
    <row r="130" spans="1:2" ht="26.4" x14ac:dyDescent="0.3">
      <c r="A130" s="15" t="s">
        <v>147</v>
      </c>
      <c r="B130" s="18">
        <v>11306.5</v>
      </c>
    </row>
    <row r="131" spans="1:2" ht="26.4" x14ac:dyDescent="0.3">
      <c r="A131" s="15" t="s">
        <v>148</v>
      </c>
      <c r="B131" s="18">
        <v>11239.18</v>
      </c>
    </row>
    <row r="132" spans="1:2" ht="52.8" x14ac:dyDescent="0.3">
      <c r="A132" s="15" t="s">
        <v>149</v>
      </c>
      <c r="B132" s="18">
        <v>11193.11</v>
      </c>
    </row>
    <row r="133" spans="1:2" ht="47.25" customHeight="1" x14ac:dyDescent="0.3">
      <c r="A133" s="15" t="s">
        <v>150</v>
      </c>
      <c r="B133" s="18">
        <v>11155.47</v>
      </c>
    </row>
    <row r="134" spans="1:2" ht="39.6" x14ac:dyDescent="0.3">
      <c r="A134" s="15" t="s">
        <v>151</v>
      </c>
      <c r="B134" s="18">
        <v>11002.2</v>
      </c>
    </row>
    <row r="135" spans="1:2" ht="26.4" x14ac:dyDescent="0.3">
      <c r="A135" s="15" t="s">
        <v>152</v>
      </c>
      <c r="B135" s="18">
        <v>10845.59</v>
      </c>
    </row>
    <row r="136" spans="1:2" ht="26.4" x14ac:dyDescent="0.3">
      <c r="A136" s="15" t="s">
        <v>153</v>
      </c>
      <c r="B136" s="18">
        <v>10831.16</v>
      </c>
    </row>
    <row r="137" spans="1:2" ht="52.8" x14ac:dyDescent="0.3">
      <c r="A137" s="15" t="s">
        <v>154</v>
      </c>
      <c r="B137" s="18">
        <v>10577.4</v>
      </c>
    </row>
    <row r="138" spans="1:2" ht="26.4" x14ac:dyDescent="0.3">
      <c r="A138" s="15" t="s">
        <v>155</v>
      </c>
      <c r="B138" s="18">
        <v>10551.7</v>
      </c>
    </row>
    <row r="139" spans="1:2" ht="26.4" x14ac:dyDescent="0.3">
      <c r="A139" s="15" t="s">
        <v>156</v>
      </c>
      <c r="B139" s="18">
        <v>10535.72</v>
      </c>
    </row>
    <row r="140" spans="1:2" ht="66" x14ac:dyDescent="0.3">
      <c r="A140" s="15" t="s">
        <v>157</v>
      </c>
      <c r="B140" s="18">
        <v>10489.24</v>
      </c>
    </row>
    <row r="141" spans="1:2" ht="26.4" x14ac:dyDescent="0.3">
      <c r="A141" s="15" t="s">
        <v>158</v>
      </c>
      <c r="B141" s="18">
        <v>10413.6</v>
      </c>
    </row>
    <row r="142" spans="1:2" ht="39.6" x14ac:dyDescent="0.3">
      <c r="A142" s="15" t="s">
        <v>159</v>
      </c>
      <c r="B142" s="18">
        <v>10368</v>
      </c>
    </row>
    <row r="143" spans="1:2" ht="26.4" x14ac:dyDescent="0.3">
      <c r="A143" s="15" t="s">
        <v>160</v>
      </c>
      <c r="B143" s="18">
        <v>10329.14</v>
      </c>
    </row>
    <row r="144" spans="1:2" ht="52.8" x14ac:dyDescent="0.3">
      <c r="A144" s="15" t="s">
        <v>161</v>
      </c>
      <c r="B144" s="18">
        <v>10329.14</v>
      </c>
    </row>
    <row r="145" spans="1:2" ht="39.6" x14ac:dyDescent="0.3">
      <c r="A145" s="15" t="s">
        <v>162</v>
      </c>
      <c r="B145" s="18">
        <v>10236</v>
      </c>
    </row>
    <row r="146" spans="1:2" ht="26.4" x14ac:dyDescent="0.3">
      <c r="A146" s="15" t="s">
        <v>163</v>
      </c>
      <c r="B146" s="18">
        <v>10183.42</v>
      </c>
    </row>
    <row r="147" spans="1:2" x14ac:dyDescent="0.3">
      <c r="A147" s="15" t="s">
        <v>164</v>
      </c>
      <c r="B147" s="18">
        <v>10000</v>
      </c>
    </row>
    <row r="148" spans="1:2" ht="39.6" x14ac:dyDescent="0.3">
      <c r="A148" s="15" t="s">
        <v>165</v>
      </c>
      <c r="B148" s="18">
        <v>10000</v>
      </c>
    </row>
    <row r="149" spans="1:2" ht="26.4" x14ac:dyDescent="0.3">
      <c r="A149" s="15" t="s">
        <v>166</v>
      </c>
      <c r="B149" s="18">
        <v>9960</v>
      </c>
    </row>
    <row r="150" spans="1:2" ht="26.4" x14ac:dyDescent="0.3">
      <c r="A150" s="15" t="s">
        <v>167</v>
      </c>
      <c r="B150" s="18">
        <v>9848.66</v>
      </c>
    </row>
    <row r="151" spans="1:2" x14ac:dyDescent="0.3">
      <c r="A151" s="15" t="s">
        <v>168</v>
      </c>
      <c r="B151" s="18">
        <v>9637.5</v>
      </c>
    </row>
    <row r="152" spans="1:2" ht="52.8" x14ac:dyDescent="0.3">
      <c r="A152" s="15" t="s">
        <v>169</v>
      </c>
      <c r="B152" s="18">
        <v>9600</v>
      </c>
    </row>
    <row r="153" spans="1:2" ht="26.4" x14ac:dyDescent="0.3">
      <c r="A153" s="15" t="s">
        <v>170</v>
      </c>
      <c r="B153" s="18">
        <v>9348</v>
      </c>
    </row>
    <row r="154" spans="1:2" ht="26.4" x14ac:dyDescent="0.3">
      <c r="A154" s="15" t="s">
        <v>171</v>
      </c>
      <c r="B154" s="18">
        <v>9296.2199999999993</v>
      </c>
    </row>
    <row r="155" spans="1:2" ht="26.4" x14ac:dyDescent="0.3">
      <c r="A155" s="15" t="s">
        <v>172</v>
      </c>
      <c r="B155" s="18">
        <v>9296.2199999999993</v>
      </c>
    </row>
    <row r="156" spans="1:2" ht="26.4" x14ac:dyDescent="0.3">
      <c r="A156" s="15" t="s">
        <v>173</v>
      </c>
      <c r="B156" s="18">
        <v>9172.27</v>
      </c>
    </row>
    <row r="157" spans="1:2" x14ac:dyDescent="0.3">
      <c r="A157" s="15" t="s">
        <v>174</v>
      </c>
      <c r="B157" s="18">
        <v>9159.8799999999992</v>
      </c>
    </row>
    <row r="158" spans="1:2" ht="39.6" x14ac:dyDescent="0.3">
      <c r="A158" s="15" t="s">
        <v>175</v>
      </c>
      <c r="B158" s="18">
        <v>8911.4599999999991</v>
      </c>
    </row>
    <row r="159" spans="1:2" ht="26.4" x14ac:dyDescent="0.3">
      <c r="A159" s="15" t="s">
        <v>176</v>
      </c>
      <c r="B159" s="18">
        <v>8897.5300000000007</v>
      </c>
    </row>
    <row r="160" spans="1:2" ht="26.4" x14ac:dyDescent="0.3">
      <c r="A160" s="15" t="s">
        <v>177</v>
      </c>
      <c r="B160" s="18">
        <v>8829.74</v>
      </c>
    </row>
    <row r="161" spans="1:2" ht="26.4" x14ac:dyDescent="0.3">
      <c r="A161" s="15" t="s">
        <v>178</v>
      </c>
      <c r="B161" s="18">
        <v>8781.83</v>
      </c>
    </row>
    <row r="162" spans="1:2" ht="26.4" x14ac:dyDescent="0.3">
      <c r="A162" s="15" t="s">
        <v>179</v>
      </c>
      <c r="B162" s="18">
        <v>8730</v>
      </c>
    </row>
    <row r="163" spans="1:2" ht="39.6" x14ac:dyDescent="0.3">
      <c r="A163" s="15" t="s">
        <v>180</v>
      </c>
      <c r="B163" s="18">
        <v>8678.4699999999993</v>
      </c>
    </row>
    <row r="164" spans="1:2" ht="52.8" x14ac:dyDescent="0.3">
      <c r="A164" s="15" t="s">
        <v>181</v>
      </c>
      <c r="B164" s="18">
        <v>8677.6</v>
      </c>
    </row>
    <row r="165" spans="1:2" ht="26.4" x14ac:dyDescent="0.3">
      <c r="A165" s="15" t="s">
        <v>182</v>
      </c>
      <c r="B165" s="18">
        <v>8640</v>
      </c>
    </row>
    <row r="166" spans="1:2" ht="39.6" x14ac:dyDescent="0.3">
      <c r="A166" s="15" t="s">
        <v>183</v>
      </c>
      <c r="B166" s="18">
        <v>8566.2199999999993</v>
      </c>
    </row>
    <row r="167" spans="1:2" ht="52.8" x14ac:dyDescent="0.3">
      <c r="A167" s="15" t="s">
        <v>184</v>
      </c>
      <c r="B167" s="18">
        <v>8540</v>
      </c>
    </row>
    <row r="168" spans="1:2" ht="26.4" x14ac:dyDescent="0.3">
      <c r="A168" s="15" t="s">
        <v>185</v>
      </c>
      <c r="B168" s="18">
        <v>8520</v>
      </c>
    </row>
    <row r="169" spans="1:2" ht="26.4" x14ac:dyDescent="0.3">
      <c r="A169" s="15" t="s">
        <v>186</v>
      </c>
      <c r="B169" s="18">
        <v>8481.26</v>
      </c>
    </row>
    <row r="170" spans="1:2" ht="26.4" x14ac:dyDescent="0.3">
      <c r="A170" s="15" t="s">
        <v>187</v>
      </c>
      <c r="B170" s="18">
        <v>8459.56</v>
      </c>
    </row>
    <row r="171" spans="1:2" ht="66" x14ac:dyDescent="0.3">
      <c r="A171" s="15" t="s">
        <v>188</v>
      </c>
      <c r="B171" s="18">
        <v>8454</v>
      </c>
    </row>
    <row r="172" spans="1:2" ht="26.4" x14ac:dyDescent="0.3">
      <c r="A172" s="15" t="s">
        <v>189</v>
      </c>
      <c r="B172" s="18">
        <v>8400</v>
      </c>
    </row>
    <row r="173" spans="1:2" ht="79.2" x14ac:dyDescent="0.3">
      <c r="A173" s="15" t="s">
        <v>113</v>
      </c>
      <c r="B173" s="18">
        <v>8291.16</v>
      </c>
    </row>
    <row r="174" spans="1:2" ht="26.4" x14ac:dyDescent="0.3">
      <c r="A174" s="15" t="s">
        <v>190</v>
      </c>
      <c r="B174" s="18">
        <v>8023.99</v>
      </c>
    </row>
    <row r="175" spans="1:2" ht="26.4" x14ac:dyDescent="0.3">
      <c r="A175" s="15" t="s">
        <v>191</v>
      </c>
      <c r="B175" s="18">
        <v>8000</v>
      </c>
    </row>
    <row r="176" spans="1:2" ht="26.4" x14ac:dyDescent="0.3">
      <c r="A176" s="15" t="s">
        <v>192</v>
      </c>
      <c r="B176" s="18">
        <v>7999.54</v>
      </c>
    </row>
    <row r="177" spans="1:2" ht="39.6" x14ac:dyDescent="0.3">
      <c r="A177" s="15" t="s">
        <v>193</v>
      </c>
      <c r="B177" s="18">
        <v>7999.54</v>
      </c>
    </row>
    <row r="178" spans="1:2" ht="26.4" x14ac:dyDescent="0.3">
      <c r="A178" s="15" t="s">
        <v>194</v>
      </c>
      <c r="B178" s="18">
        <v>7766</v>
      </c>
    </row>
    <row r="179" spans="1:2" ht="26.4" x14ac:dyDescent="0.3">
      <c r="A179" s="15" t="s">
        <v>195</v>
      </c>
      <c r="B179" s="18">
        <v>7653.72</v>
      </c>
    </row>
    <row r="180" spans="1:2" ht="26.4" x14ac:dyDescent="0.3">
      <c r="A180" s="15" t="s">
        <v>196</v>
      </c>
      <c r="B180" s="18">
        <v>7631.1</v>
      </c>
    </row>
    <row r="181" spans="1:2" ht="26.4" x14ac:dyDescent="0.3">
      <c r="A181" s="15" t="s">
        <v>197</v>
      </c>
      <c r="B181" s="18">
        <v>7560</v>
      </c>
    </row>
    <row r="182" spans="1:2" ht="26.4" x14ac:dyDescent="0.3">
      <c r="A182" s="15" t="s">
        <v>198</v>
      </c>
      <c r="B182" s="18">
        <v>7529.94</v>
      </c>
    </row>
    <row r="183" spans="1:2" ht="26.4" x14ac:dyDescent="0.3">
      <c r="A183" s="15" t="s">
        <v>199</v>
      </c>
      <c r="B183" s="18">
        <v>7406.77</v>
      </c>
    </row>
    <row r="184" spans="1:2" ht="39.6" x14ac:dyDescent="0.3">
      <c r="A184" s="15" t="s">
        <v>200</v>
      </c>
      <c r="B184" s="18">
        <v>7404.8</v>
      </c>
    </row>
    <row r="185" spans="1:2" ht="18.75" customHeight="1" x14ac:dyDescent="0.3">
      <c r="A185" s="15" t="s">
        <v>201</v>
      </c>
      <c r="B185" s="18">
        <v>7349.38</v>
      </c>
    </row>
    <row r="186" spans="1:2" ht="39.6" x14ac:dyDescent="0.3">
      <c r="A186" s="15" t="s">
        <v>202</v>
      </c>
      <c r="B186" s="18">
        <v>7320</v>
      </c>
    </row>
    <row r="187" spans="1:2" ht="26.4" x14ac:dyDescent="0.3">
      <c r="A187" s="15" t="s">
        <v>203</v>
      </c>
      <c r="B187" s="18">
        <v>7300.8</v>
      </c>
    </row>
    <row r="188" spans="1:2" ht="39.6" x14ac:dyDescent="0.3">
      <c r="A188" s="15" t="s">
        <v>204</v>
      </c>
      <c r="B188" s="18">
        <v>7260</v>
      </c>
    </row>
    <row r="189" spans="1:2" ht="52.8" x14ac:dyDescent="0.3">
      <c r="A189" s="15" t="s">
        <v>205</v>
      </c>
      <c r="B189" s="18">
        <v>7224.92</v>
      </c>
    </row>
    <row r="190" spans="1:2" ht="26.4" x14ac:dyDescent="0.3">
      <c r="A190" s="15" t="s">
        <v>206</v>
      </c>
      <c r="B190" s="18">
        <v>7200</v>
      </c>
    </row>
    <row r="191" spans="1:2" ht="26.4" x14ac:dyDescent="0.3">
      <c r="A191" s="15" t="s">
        <v>207</v>
      </c>
      <c r="B191" s="18">
        <v>7200</v>
      </c>
    </row>
    <row r="192" spans="1:2" ht="52.8" x14ac:dyDescent="0.3">
      <c r="A192" s="15" t="s">
        <v>208</v>
      </c>
      <c r="B192" s="18">
        <v>7175.21</v>
      </c>
    </row>
    <row r="193" spans="1:2" ht="39.6" x14ac:dyDescent="0.3">
      <c r="A193" s="15" t="s">
        <v>209</v>
      </c>
      <c r="B193" s="18">
        <v>7127.1</v>
      </c>
    </row>
    <row r="194" spans="1:2" ht="39.6" x14ac:dyDescent="0.3">
      <c r="A194" s="15" t="s">
        <v>210</v>
      </c>
      <c r="B194" s="18">
        <v>7056</v>
      </c>
    </row>
    <row r="195" spans="1:2" ht="39.6" x14ac:dyDescent="0.3">
      <c r="A195" s="15" t="s">
        <v>211</v>
      </c>
      <c r="B195" s="18">
        <v>7051.6</v>
      </c>
    </row>
    <row r="196" spans="1:2" ht="26.4" x14ac:dyDescent="0.3">
      <c r="A196" s="15" t="s">
        <v>212</v>
      </c>
      <c r="B196" s="18">
        <v>7001.28</v>
      </c>
    </row>
    <row r="197" spans="1:2" ht="26.4" x14ac:dyDescent="0.3">
      <c r="A197" s="15" t="s">
        <v>213</v>
      </c>
      <c r="B197" s="18">
        <v>7000</v>
      </c>
    </row>
    <row r="198" spans="1:2" ht="26.4" x14ac:dyDescent="0.3">
      <c r="A198" s="15" t="s">
        <v>214</v>
      </c>
      <c r="B198" s="18">
        <v>6918.42</v>
      </c>
    </row>
    <row r="199" spans="1:2" x14ac:dyDescent="0.3">
      <c r="A199" s="15" t="s">
        <v>215</v>
      </c>
      <c r="B199" s="18">
        <v>6912</v>
      </c>
    </row>
    <row r="200" spans="1:2" ht="79.2" x14ac:dyDescent="0.3">
      <c r="A200" s="15" t="s">
        <v>113</v>
      </c>
      <c r="B200" s="18">
        <v>6874.57</v>
      </c>
    </row>
    <row r="201" spans="1:2" ht="26.4" x14ac:dyDescent="0.3">
      <c r="A201" s="15" t="s">
        <v>216</v>
      </c>
      <c r="B201" s="18">
        <v>6840</v>
      </c>
    </row>
    <row r="202" spans="1:2" ht="26.4" x14ac:dyDescent="0.3">
      <c r="A202" s="15" t="s">
        <v>217</v>
      </c>
      <c r="B202" s="18">
        <v>6785.29</v>
      </c>
    </row>
    <row r="203" spans="1:2" ht="39.6" x14ac:dyDescent="0.3">
      <c r="A203" s="15" t="s">
        <v>218</v>
      </c>
      <c r="B203" s="18">
        <v>6654</v>
      </c>
    </row>
    <row r="204" spans="1:2" ht="26.4" x14ac:dyDescent="0.3">
      <c r="A204" s="15" t="s">
        <v>219</v>
      </c>
      <c r="B204" s="18">
        <v>6598.21</v>
      </c>
    </row>
    <row r="205" spans="1:2" x14ac:dyDescent="0.3">
      <c r="A205" s="15" t="s">
        <v>220</v>
      </c>
      <c r="B205" s="18">
        <v>6591.36</v>
      </c>
    </row>
    <row r="206" spans="1:2" ht="26.4" x14ac:dyDescent="0.3">
      <c r="A206" s="15" t="s">
        <v>221</v>
      </c>
      <c r="B206" s="18">
        <v>6550.75</v>
      </c>
    </row>
    <row r="207" spans="1:2" ht="15" customHeight="1" x14ac:dyDescent="0.3">
      <c r="A207" s="15" t="s">
        <v>222</v>
      </c>
      <c r="B207" s="18">
        <v>6525.96</v>
      </c>
    </row>
    <row r="208" spans="1:2" ht="26.4" x14ac:dyDescent="0.3">
      <c r="A208" s="15" t="s">
        <v>223</v>
      </c>
      <c r="B208" s="18">
        <v>6507.36</v>
      </c>
    </row>
    <row r="209" spans="1:2" ht="39.6" x14ac:dyDescent="0.3">
      <c r="A209" s="15" t="s">
        <v>224</v>
      </c>
      <c r="B209" s="18">
        <v>6466</v>
      </c>
    </row>
    <row r="210" spans="1:2" ht="26.4" x14ac:dyDescent="0.3">
      <c r="A210" s="15" t="s">
        <v>225</v>
      </c>
      <c r="B210" s="18">
        <v>6360</v>
      </c>
    </row>
    <row r="211" spans="1:2" ht="39.6" x14ac:dyDescent="0.3">
      <c r="A211" s="15" t="s">
        <v>226</v>
      </c>
      <c r="B211" s="18">
        <v>6224.52</v>
      </c>
    </row>
    <row r="212" spans="1:2" ht="26.4" x14ac:dyDescent="0.3">
      <c r="A212" s="15" t="s">
        <v>227</v>
      </c>
      <c r="B212" s="18">
        <v>6197.48</v>
      </c>
    </row>
    <row r="213" spans="1:2" ht="26.4" x14ac:dyDescent="0.3">
      <c r="A213" s="15" t="s">
        <v>228</v>
      </c>
      <c r="B213" s="18">
        <v>6161.22</v>
      </c>
    </row>
    <row r="214" spans="1:2" x14ac:dyDescent="0.3">
      <c r="A214" s="15" t="s">
        <v>229</v>
      </c>
      <c r="B214" s="18">
        <v>6151.14</v>
      </c>
    </row>
    <row r="215" spans="1:2" x14ac:dyDescent="0.3">
      <c r="A215" s="15" t="s">
        <v>230</v>
      </c>
      <c r="B215" s="18">
        <v>6136.2</v>
      </c>
    </row>
    <row r="216" spans="1:2" ht="26.4" x14ac:dyDescent="0.3">
      <c r="A216" s="15" t="s">
        <v>231</v>
      </c>
      <c r="B216" s="18">
        <v>6033.24</v>
      </c>
    </row>
    <row r="217" spans="1:2" x14ac:dyDescent="0.3">
      <c r="A217" s="15" t="s">
        <v>232</v>
      </c>
      <c r="B217" s="18">
        <v>6000</v>
      </c>
    </row>
    <row r="218" spans="1:2" ht="79.2" x14ac:dyDescent="0.3">
      <c r="A218" s="15" t="s">
        <v>113</v>
      </c>
      <c r="B218" s="18">
        <v>5995.46</v>
      </c>
    </row>
    <row r="219" spans="1:2" x14ac:dyDescent="0.3">
      <c r="A219" s="15" t="s">
        <v>233</v>
      </c>
      <c r="B219" s="18">
        <v>5952</v>
      </c>
    </row>
    <row r="220" spans="1:2" ht="26.4" x14ac:dyDescent="0.3">
      <c r="A220" s="15" t="s">
        <v>234</v>
      </c>
      <c r="B220" s="18">
        <v>5916</v>
      </c>
    </row>
    <row r="221" spans="1:2" ht="26.4" x14ac:dyDescent="0.3">
      <c r="A221" s="15" t="s">
        <v>235</v>
      </c>
      <c r="B221" s="18">
        <v>5887.61</v>
      </c>
    </row>
    <row r="222" spans="1:2" ht="39.6" x14ac:dyDescent="0.3">
      <c r="A222" s="15" t="s">
        <v>236</v>
      </c>
      <c r="B222" s="18">
        <v>5887.61</v>
      </c>
    </row>
    <row r="223" spans="1:2" ht="26.4" x14ac:dyDescent="0.3">
      <c r="A223" s="15" t="s">
        <v>237</v>
      </c>
      <c r="B223" s="18">
        <v>5887.2</v>
      </c>
    </row>
    <row r="224" spans="1:2" ht="26.4" x14ac:dyDescent="0.3">
      <c r="A224" s="15" t="s">
        <v>238</v>
      </c>
      <c r="B224" s="18">
        <v>5865.6</v>
      </c>
    </row>
    <row r="225" spans="1:2" ht="39.6" x14ac:dyDescent="0.3">
      <c r="A225" s="15" t="s">
        <v>239</v>
      </c>
      <c r="B225" s="18">
        <v>5628.12</v>
      </c>
    </row>
    <row r="226" spans="1:2" ht="26.4" x14ac:dyDescent="0.3">
      <c r="A226" s="15" t="s">
        <v>240</v>
      </c>
      <c r="B226" s="18">
        <v>5622.08</v>
      </c>
    </row>
    <row r="227" spans="1:2" ht="39.6" x14ac:dyDescent="0.3">
      <c r="A227" s="15" t="s">
        <v>241</v>
      </c>
      <c r="B227" s="18">
        <v>5535</v>
      </c>
    </row>
    <row r="228" spans="1:2" ht="39.6" x14ac:dyDescent="0.3">
      <c r="A228" s="15" t="s">
        <v>242</v>
      </c>
      <c r="B228" s="18">
        <v>5515.76</v>
      </c>
    </row>
    <row r="229" spans="1:2" ht="39.6" x14ac:dyDescent="0.3">
      <c r="A229" s="15" t="s">
        <v>243</v>
      </c>
      <c r="B229" s="18">
        <v>5419.2</v>
      </c>
    </row>
    <row r="230" spans="1:2" ht="39.6" x14ac:dyDescent="0.3">
      <c r="A230" s="15" t="s">
        <v>180</v>
      </c>
      <c r="B230" s="18">
        <v>5384.59</v>
      </c>
    </row>
    <row r="231" spans="1:2" ht="52.8" x14ac:dyDescent="0.3">
      <c r="A231" s="15" t="s">
        <v>244</v>
      </c>
      <c r="B231" s="18">
        <v>5368</v>
      </c>
    </row>
    <row r="232" spans="1:2" x14ac:dyDescent="0.3">
      <c r="A232" s="15" t="s">
        <v>245</v>
      </c>
      <c r="B232" s="18">
        <v>5280</v>
      </c>
    </row>
    <row r="233" spans="1:2" ht="39.6" x14ac:dyDescent="0.3">
      <c r="A233" s="15" t="s">
        <v>246</v>
      </c>
      <c r="B233" s="18">
        <v>5267.86</v>
      </c>
    </row>
    <row r="234" spans="1:2" ht="26.4" x14ac:dyDescent="0.3">
      <c r="A234" s="15" t="s">
        <v>247</v>
      </c>
      <c r="B234" s="18">
        <v>5263.5</v>
      </c>
    </row>
    <row r="235" spans="1:2" ht="26.4" x14ac:dyDescent="0.3">
      <c r="A235" s="15" t="s">
        <v>248</v>
      </c>
      <c r="B235" s="18">
        <v>5164.57</v>
      </c>
    </row>
    <row r="236" spans="1:2" ht="26.4" x14ac:dyDescent="0.3">
      <c r="A236" s="15" t="s">
        <v>249</v>
      </c>
      <c r="B236" s="18">
        <v>5094</v>
      </c>
    </row>
    <row r="237" spans="1:2" ht="26.4" x14ac:dyDescent="0.3">
      <c r="A237" s="15" t="s">
        <v>250</v>
      </c>
      <c r="B237" s="18">
        <v>5083.38</v>
      </c>
    </row>
    <row r="238" spans="1:2" ht="26.4" x14ac:dyDescent="0.3">
      <c r="A238" s="15" t="s">
        <v>251</v>
      </c>
      <c r="B238" s="18">
        <v>5083.38</v>
      </c>
    </row>
    <row r="239" spans="1:2" ht="26.4" x14ac:dyDescent="0.3">
      <c r="A239" s="15" t="s">
        <v>252</v>
      </c>
      <c r="B239" s="18">
        <v>5061.28</v>
      </c>
    </row>
    <row r="240" spans="1:2" ht="26.4" x14ac:dyDescent="0.3">
      <c r="A240" s="15" t="s">
        <v>253</v>
      </c>
      <c r="B240" s="18">
        <v>5040</v>
      </c>
    </row>
    <row r="241" spans="1:2" ht="26.4" x14ac:dyDescent="0.3">
      <c r="A241" s="15" t="s">
        <v>254</v>
      </c>
      <c r="B241" s="18">
        <v>4987.53</v>
      </c>
    </row>
    <row r="242" spans="1:2" ht="52.8" x14ac:dyDescent="0.3">
      <c r="A242" s="15" t="s">
        <v>255</v>
      </c>
      <c r="B242" s="18">
        <v>4978.13</v>
      </c>
    </row>
    <row r="243" spans="1:2" ht="26.4" x14ac:dyDescent="0.3">
      <c r="A243" s="15" t="s">
        <v>256</v>
      </c>
      <c r="B243" s="18">
        <v>4957.99</v>
      </c>
    </row>
    <row r="244" spans="1:2" ht="39.6" x14ac:dyDescent="0.3">
      <c r="A244" s="15" t="s">
        <v>257</v>
      </c>
      <c r="B244" s="18">
        <v>4922.66</v>
      </c>
    </row>
    <row r="245" spans="1:2" ht="39.6" x14ac:dyDescent="0.3">
      <c r="A245" s="15" t="s">
        <v>258</v>
      </c>
      <c r="B245" s="18">
        <v>4912.6000000000004</v>
      </c>
    </row>
    <row r="246" spans="1:2" ht="39.6" x14ac:dyDescent="0.3">
      <c r="A246" s="15" t="s">
        <v>259</v>
      </c>
      <c r="B246" s="18">
        <v>4905.6000000000004</v>
      </c>
    </row>
    <row r="247" spans="1:2" ht="26.4" x14ac:dyDescent="0.3">
      <c r="A247" s="15" t="s">
        <v>260</v>
      </c>
      <c r="B247" s="18">
        <v>4893</v>
      </c>
    </row>
    <row r="248" spans="1:2" ht="26.4" x14ac:dyDescent="0.3">
      <c r="A248" s="15" t="s">
        <v>261</v>
      </c>
      <c r="B248" s="18">
        <v>4877.1899999999996</v>
      </c>
    </row>
    <row r="249" spans="1:2" ht="26.4" x14ac:dyDescent="0.3">
      <c r="A249" s="15" t="s">
        <v>262</v>
      </c>
      <c r="B249" s="18">
        <v>4860.17</v>
      </c>
    </row>
    <row r="250" spans="1:2" ht="39.6" x14ac:dyDescent="0.3">
      <c r="A250" s="15" t="s">
        <v>263</v>
      </c>
      <c r="B250" s="18">
        <v>4834.04</v>
      </c>
    </row>
    <row r="251" spans="1:2" ht="26.4" x14ac:dyDescent="0.3">
      <c r="A251" s="15" t="s">
        <v>264</v>
      </c>
      <c r="B251" s="18">
        <v>4827.6000000000004</v>
      </c>
    </row>
    <row r="252" spans="1:2" ht="26.4" x14ac:dyDescent="0.3">
      <c r="A252" s="15" t="s">
        <v>265</v>
      </c>
      <c r="B252" s="18">
        <v>4800</v>
      </c>
    </row>
    <row r="253" spans="1:2" ht="26.4" x14ac:dyDescent="0.3">
      <c r="A253" s="15" t="s">
        <v>266</v>
      </c>
      <c r="B253" s="18">
        <v>4800</v>
      </c>
    </row>
    <row r="254" spans="1:2" ht="26.4" x14ac:dyDescent="0.3">
      <c r="A254" s="15" t="s">
        <v>267</v>
      </c>
      <c r="B254" s="18">
        <v>4800</v>
      </c>
    </row>
    <row r="255" spans="1:2" ht="39.6" x14ac:dyDescent="0.3">
      <c r="A255" s="15" t="s">
        <v>268</v>
      </c>
      <c r="B255" s="18">
        <v>4776</v>
      </c>
    </row>
    <row r="256" spans="1:2" ht="52.8" x14ac:dyDescent="0.3">
      <c r="A256" s="15" t="s">
        <v>269</v>
      </c>
      <c r="B256" s="18">
        <v>4763.0200000000004</v>
      </c>
    </row>
    <row r="257" spans="1:2" ht="52.8" x14ac:dyDescent="0.3">
      <c r="A257" s="15" t="s">
        <v>270</v>
      </c>
      <c r="B257" s="18">
        <v>4750.74</v>
      </c>
    </row>
    <row r="258" spans="1:2" ht="26.4" x14ac:dyDescent="0.3">
      <c r="A258" s="15" t="s">
        <v>271</v>
      </c>
      <c r="B258" s="18">
        <v>4725.6000000000004</v>
      </c>
    </row>
    <row r="259" spans="1:2" ht="26.4" x14ac:dyDescent="0.3">
      <c r="A259" s="15" t="s">
        <v>272</v>
      </c>
      <c r="B259" s="18">
        <v>4648.1099999999997</v>
      </c>
    </row>
    <row r="260" spans="1:2" ht="26.4" x14ac:dyDescent="0.3">
      <c r="A260" s="15" t="s">
        <v>273</v>
      </c>
      <c r="B260" s="18">
        <v>4648.1099999999997</v>
      </c>
    </row>
    <row r="261" spans="1:2" ht="26.4" x14ac:dyDescent="0.3">
      <c r="A261" s="15" t="s">
        <v>274</v>
      </c>
      <c r="B261" s="18">
        <v>4641.6000000000004</v>
      </c>
    </row>
    <row r="262" spans="1:2" ht="39.6" x14ac:dyDescent="0.3">
      <c r="A262" s="15" t="s">
        <v>275</v>
      </c>
      <c r="B262" s="18">
        <v>4611.6000000000004</v>
      </c>
    </row>
    <row r="263" spans="1:2" ht="26.4" x14ac:dyDescent="0.3">
      <c r="A263" s="15" t="s">
        <v>276</v>
      </c>
      <c r="B263" s="18">
        <v>4592.46</v>
      </c>
    </row>
    <row r="264" spans="1:2" ht="26.4" x14ac:dyDescent="0.3">
      <c r="A264" s="15" t="s">
        <v>277</v>
      </c>
      <c r="B264" s="18">
        <v>4567.68</v>
      </c>
    </row>
    <row r="265" spans="1:2" x14ac:dyDescent="0.3">
      <c r="A265" s="15" t="s">
        <v>278</v>
      </c>
      <c r="B265" s="18">
        <v>4565.16</v>
      </c>
    </row>
    <row r="266" spans="1:2" x14ac:dyDescent="0.3">
      <c r="A266" s="15" t="s">
        <v>278</v>
      </c>
      <c r="B266" s="18">
        <v>4565.16</v>
      </c>
    </row>
    <row r="267" spans="1:2" x14ac:dyDescent="0.3">
      <c r="A267" s="15" t="s">
        <v>279</v>
      </c>
      <c r="B267" s="18">
        <v>4512.24</v>
      </c>
    </row>
    <row r="268" spans="1:2" ht="26.4" x14ac:dyDescent="0.3">
      <c r="A268" s="15" t="s">
        <v>280</v>
      </c>
      <c r="B268" s="18">
        <v>4396.55</v>
      </c>
    </row>
    <row r="269" spans="1:2" ht="26.4" x14ac:dyDescent="0.3">
      <c r="A269" s="15" t="s">
        <v>281</v>
      </c>
      <c r="B269" s="18">
        <v>4386.28</v>
      </c>
    </row>
    <row r="270" spans="1:2" ht="39.6" x14ac:dyDescent="0.3">
      <c r="A270" s="15" t="s">
        <v>282</v>
      </c>
      <c r="B270" s="18">
        <v>4276.26</v>
      </c>
    </row>
    <row r="271" spans="1:2" ht="26.4" x14ac:dyDescent="0.3">
      <c r="A271" s="15" t="s">
        <v>283</v>
      </c>
      <c r="B271" s="18">
        <v>4200</v>
      </c>
    </row>
    <row r="272" spans="1:2" ht="26.4" x14ac:dyDescent="0.3">
      <c r="A272" s="15" t="s">
        <v>284</v>
      </c>
      <c r="B272" s="18">
        <v>4119.7299999999996</v>
      </c>
    </row>
    <row r="273" spans="1:2" ht="39.6" x14ac:dyDescent="0.3">
      <c r="A273" s="15" t="s">
        <v>285</v>
      </c>
      <c r="B273" s="18">
        <v>4106.04</v>
      </c>
    </row>
    <row r="274" spans="1:2" ht="26.4" x14ac:dyDescent="0.3">
      <c r="A274" s="15" t="s">
        <v>286</v>
      </c>
      <c r="B274" s="18">
        <v>4089.48</v>
      </c>
    </row>
    <row r="275" spans="1:2" ht="39.6" x14ac:dyDescent="0.3">
      <c r="A275" s="15" t="s">
        <v>287</v>
      </c>
      <c r="B275" s="18">
        <v>4059.55</v>
      </c>
    </row>
    <row r="276" spans="1:2" ht="39.6" x14ac:dyDescent="0.3">
      <c r="A276" s="15" t="s">
        <v>287</v>
      </c>
      <c r="B276" s="18">
        <v>4059.55</v>
      </c>
    </row>
    <row r="277" spans="1:2" ht="39.6" x14ac:dyDescent="0.3">
      <c r="A277" s="15" t="s">
        <v>288</v>
      </c>
      <c r="B277" s="18">
        <v>4058.4</v>
      </c>
    </row>
    <row r="278" spans="1:2" ht="26.4" x14ac:dyDescent="0.3">
      <c r="A278" s="15" t="s">
        <v>289</v>
      </c>
      <c r="B278" s="18">
        <v>4047.6</v>
      </c>
    </row>
    <row r="279" spans="1:2" ht="26.4" x14ac:dyDescent="0.3">
      <c r="A279" s="15" t="s">
        <v>290</v>
      </c>
      <c r="B279" s="18">
        <v>4028.36</v>
      </c>
    </row>
    <row r="280" spans="1:2" ht="26.4" x14ac:dyDescent="0.3">
      <c r="A280" s="15" t="s">
        <v>291</v>
      </c>
      <c r="B280" s="18">
        <v>3996</v>
      </c>
    </row>
    <row r="281" spans="1:2" ht="39.6" x14ac:dyDescent="0.3">
      <c r="A281" s="15" t="s">
        <v>292</v>
      </c>
      <c r="B281" s="18">
        <v>3979.59</v>
      </c>
    </row>
    <row r="282" spans="1:2" ht="39.6" x14ac:dyDescent="0.3">
      <c r="A282" s="15" t="s">
        <v>293</v>
      </c>
      <c r="B282" s="18">
        <v>3974.45</v>
      </c>
    </row>
    <row r="283" spans="1:2" ht="26.4" x14ac:dyDescent="0.3">
      <c r="A283" s="15" t="s">
        <v>294</v>
      </c>
      <c r="B283" s="18">
        <v>3951.82</v>
      </c>
    </row>
    <row r="284" spans="1:2" ht="66" x14ac:dyDescent="0.3">
      <c r="A284" s="15" t="s">
        <v>295</v>
      </c>
      <c r="B284" s="18">
        <v>3950.54</v>
      </c>
    </row>
    <row r="285" spans="1:2" ht="52.8" x14ac:dyDescent="0.3">
      <c r="A285" s="15" t="s">
        <v>296</v>
      </c>
      <c r="B285" s="18">
        <v>3950</v>
      </c>
    </row>
    <row r="286" spans="1:2" ht="26.4" x14ac:dyDescent="0.3">
      <c r="A286" s="15" t="s">
        <v>297</v>
      </c>
      <c r="B286" s="18">
        <v>3921.15</v>
      </c>
    </row>
    <row r="287" spans="1:2" x14ac:dyDescent="0.3">
      <c r="A287" s="15" t="s">
        <v>298</v>
      </c>
      <c r="B287" s="18">
        <v>3901.16</v>
      </c>
    </row>
    <row r="288" spans="1:2" ht="26.4" x14ac:dyDescent="0.3">
      <c r="A288" s="15" t="s">
        <v>299</v>
      </c>
      <c r="B288" s="18">
        <v>3898.84</v>
      </c>
    </row>
    <row r="289" spans="1:2" ht="26.4" x14ac:dyDescent="0.3">
      <c r="A289" s="15" t="s">
        <v>300</v>
      </c>
      <c r="B289" s="18">
        <v>3844.8</v>
      </c>
    </row>
    <row r="290" spans="1:2" ht="26.4" x14ac:dyDescent="0.3">
      <c r="A290" s="15" t="s">
        <v>300</v>
      </c>
      <c r="B290" s="18">
        <v>3844.8</v>
      </c>
    </row>
    <row r="291" spans="1:2" ht="26.4" x14ac:dyDescent="0.3">
      <c r="A291" s="15" t="s">
        <v>301</v>
      </c>
      <c r="B291" s="18">
        <v>3838</v>
      </c>
    </row>
    <row r="292" spans="1:2" ht="26.4" x14ac:dyDescent="0.3">
      <c r="A292" s="15" t="s">
        <v>302</v>
      </c>
      <c r="B292" s="18">
        <v>3828</v>
      </c>
    </row>
    <row r="293" spans="1:2" ht="26.4" x14ac:dyDescent="0.3">
      <c r="A293" s="15" t="s">
        <v>303</v>
      </c>
      <c r="B293" s="18">
        <v>3825</v>
      </c>
    </row>
    <row r="294" spans="1:2" ht="26.4" x14ac:dyDescent="0.3">
      <c r="A294" s="15" t="s">
        <v>304</v>
      </c>
      <c r="B294" s="18">
        <v>3790.8</v>
      </c>
    </row>
    <row r="295" spans="1:2" ht="26.4" x14ac:dyDescent="0.3">
      <c r="A295" s="15" t="s">
        <v>305</v>
      </c>
      <c r="B295" s="18">
        <v>3790.8</v>
      </c>
    </row>
    <row r="296" spans="1:2" ht="26.4" x14ac:dyDescent="0.3">
      <c r="A296" s="15" t="s">
        <v>306</v>
      </c>
      <c r="B296" s="18">
        <v>3780.46</v>
      </c>
    </row>
    <row r="297" spans="1:2" ht="26.4" x14ac:dyDescent="0.3">
      <c r="A297" s="15" t="s">
        <v>306</v>
      </c>
      <c r="B297" s="18">
        <v>3780.46</v>
      </c>
    </row>
    <row r="298" spans="1:2" ht="39.6" x14ac:dyDescent="0.3">
      <c r="A298" s="15" t="s">
        <v>307</v>
      </c>
      <c r="B298" s="18">
        <v>3759.81</v>
      </c>
    </row>
    <row r="299" spans="1:2" ht="26.4" x14ac:dyDescent="0.3">
      <c r="A299" s="15" t="s">
        <v>308</v>
      </c>
      <c r="B299" s="18">
        <v>3743.34</v>
      </c>
    </row>
    <row r="300" spans="1:2" ht="39.6" x14ac:dyDescent="0.3">
      <c r="A300" s="15" t="s">
        <v>309</v>
      </c>
      <c r="B300" s="18">
        <v>3728.82</v>
      </c>
    </row>
    <row r="301" spans="1:2" ht="39.6" x14ac:dyDescent="0.3">
      <c r="A301" s="15" t="s">
        <v>310</v>
      </c>
      <c r="B301" s="18">
        <v>3712.87</v>
      </c>
    </row>
    <row r="302" spans="1:2" ht="26.4" x14ac:dyDescent="0.3">
      <c r="A302" s="15" t="s">
        <v>311</v>
      </c>
      <c r="B302" s="18">
        <v>3693.7</v>
      </c>
    </row>
    <row r="303" spans="1:2" ht="26.4" x14ac:dyDescent="0.3">
      <c r="A303" s="15" t="s">
        <v>312</v>
      </c>
      <c r="B303" s="18">
        <v>3679.46</v>
      </c>
    </row>
    <row r="304" spans="1:2" ht="26.4" x14ac:dyDescent="0.3">
      <c r="A304" s="15" t="s">
        <v>313</v>
      </c>
      <c r="B304" s="18">
        <v>3678.41</v>
      </c>
    </row>
    <row r="305" spans="1:2" ht="26.4" x14ac:dyDescent="0.3">
      <c r="A305" s="15" t="s">
        <v>314</v>
      </c>
      <c r="B305" s="18">
        <v>3672</v>
      </c>
    </row>
    <row r="306" spans="1:2" ht="66" x14ac:dyDescent="0.3">
      <c r="A306" s="15" t="s">
        <v>315</v>
      </c>
      <c r="B306" s="18">
        <v>3660</v>
      </c>
    </row>
    <row r="307" spans="1:2" ht="39.6" x14ac:dyDescent="0.3">
      <c r="A307" s="15" t="s">
        <v>316</v>
      </c>
      <c r="B307" s="18">
        <v>3660</v>
      </c>
    </row>
    <row r="308" spans="1:2" ht="39.6" x14ac:dyDescent="0.3">
      <c r="A308" s="15" t="s">
        <v>317</v>
      </c>
      <c r="B308" s="18">
        <v>3655.2</v>
      </c>
    </row>
    <row r="309" spans="1:2" ht="66" x14ac:dyDescent="0.3">
      <c r="A309" s="15" t="s">
        <v>112</v>
      </c>
      <c r="B309" s="18">
        <v>3646.48</v>
      </c>
    </row>
    <row r="310" spans="1:2" x14ac:dyDescent="0.3">
      <c r="A310" s="15" t="s">
        <v>318</v>
      </c>
      <c r="B310" s="18">
        <v>3612</v>
      </c>
    </row>
    <row r="311" spans="1:2" ht="26.4" x14ac:dyDescent="0.3">
      <c r="A311" s="15" t="s">
        <v>319</v>
      </c>
      <c r="B311" s="18">
        <v>3591</v>
      </c>
    </row>
    <row r="312" spans="1:2" ht="26.4" x14ac:dyDescent="0.3">
      <c r="A312" s="15" t="s">
        <v>320</v>
      </c>
      <c r="B312" s="18">
        <v>3574.77</v>
      </c>
    </row>
    <row r="313" spans="1:2" ht="39.6" x14ac:dyDescent="0.3">
      <c r="A313" s="15" t="s">
        <v>321</v>
      </c>
      <c r="B313" s="18">
        <v>3559.64</v>
      </c>
    </row>
    <row r="314" spans="1:2" ht="26.4" x14ac:dyDescent="0.3">
      <c r="A314" s="15" t="s">
        <v>322</v>
      </c>
      <c r="B314" s="18">
        <v>3558.84</v>
      </c>
    </row>
    <row r="315" spans="1:2" ht="39.6" x14ac:dyDescent="0.3">
      <c r="A315" s="15" t="s">
        <v>124</v>
      </c>
      <c r="B315" s="18">
        <v>3548.47</v>
      </c>
    </row>
    <row r="316" spans="1:2" ht="39.6" x14ac:dyDescent="0.3">
      <c r="A316" s="15" t="s">
        <v>323</v>
      </c>
      <c r="B316" s="18">
        <v>3538</v>
      </c>
    </row>
    <row r="317" spans="1:2" ht="26.4" x14ac:dyDescent="0.3">
      <c r="A317" s="15" t="s">
        <v>324</v>
      </c>
      <c r="B317" s="18">
        <v>3528.73</v>
      </c>
    </row>
    <row r="318" spans="1:2" ht="26.4" x14ac:dyDescent="0.3">
      <c r="A318" s="15" t="s">
        <v>325</v>
      </c>
      <c r="B318" s="18">
        <v>3521.28</v>
      </c>
    </row>
    <row r="319" spans="1:2" ht="39.6" x14ac:dyDescent="0.3">
      <c r="A319" s="15" t="s">
        <v>326</v>
      </c>
      <c r="B319" s="18">
        <v>3501.28</v>
      </c>
    </row>
    <row r="320" spans="1:2" ht="39.6" x14ac:dyDescent="0.3">
      <c r="A320" s="15" t="s">
        <v>327</v>
      </c>
      <c r="B320" s="18">
        <v>3496.9</v>
      </c>
    </row>
    <row r="321" spans="1:2" ht="26.4" x14ac:dyDescent="0.3">
      <c r="A321" s="15" t="s">
        <v>328</v>
      </c>
      <c r="B321" s="18">
        <v>3468.39</v>
      </c>
    </row>
    <row r="322" spans="1:2" ht="39.6" x14ac:dyDescent="0.3">
      <c r="A322" s="15" t="s">
        <v>329</v>
      </c>
      <c r="B322" s="18">
        <v>3448.5</v>
      </c>
    </row>
    <row r="323" spans="1:2" ht="26.4" x14ac:dyDescent="0.3">
      <c r="A323" s="15" t="s">
        <v>330</v>
      </c>
      <c r="B323" s="18">
        <v>3408.62</v>
      </c>
    </row>
    <row r="324" spans="1:2" x14ac:dyDescent="0.3">
      <c r="A324" s="15" t="s">
        <v>331</v>
      </c>
      <c r="B324" s="18">
        <v>3408.62</v>
      </c>
    </row>
    <row r="325" spans="1:2" ht="26.4" x14ac:dyDescent="0.3">
      <c r="A325" s="15" t="s">
        <v>332</v>
      </c>
      <c r="B325" s="18">
        <v>3397.44</v>
      </c>
    </row>
    <row r="326" spans="1:2" ht="26.4" x14ac:dyDescent="0.3">
      <c r="A326" s="15" t="s">
        <v>333</v>
      </c>
      <c r="B326" s="18">
        <v>3364.49</v>
      </c>
    </row>
    <row r="327" spans="1:2" ht="26.4" x14ac:dyDescent="0.3">
      <c r="A327" s="15" t="s">
        <v>334</v>
      </c>
      <c r="B327" s="18">
        <v>3364.49</v>
      </c>
    </row>
    <row r="328" spans="1:2" x14ac:dyDescent="0.3">
      <c r="A328" s="15" t="s">
        <v>335</v>
      </c>
      <c r="B328" s="18">
        <v>3364.49</v>
      </c>
    </row>
    <row r="329" spans="1:2" x14ac:dyDescent="0.3">
      <c r="A329" s="15" t="s">
        <v>336</v>
      </c>
      <c r="B329" s="18">
        <v>3356.1</v>
      </c>
    </row>
    <row r="330" spans="1:2" ht="26.4" x14ac:dyDescent="0.3">
      <c r="A330" s="15" t="s">
        <v>337</v>
      </c>
      <c r="B330" s="18">
        <v>3337.01</v>
      </c>
    </row>
    <row r="331" spans="1:2" ht="39.6" x14ac:dyDescent="0.3">
      <c r="A331" s="15" t="s">
        <v>338</v>
      </c>
      <c r="B331" s="18">
        <v>3324</v>
      </c>
    </row>
    <row r="332" spans="1:2" ht="26.4" x14ac:dyDescent="0.3">
      <c r="A332" s="15" t="s">
        <v>339</v>
      </c>
      <c r="B332" s="18">
        <v>3311.99</v>
      </c>
    </row>
    <row r="333" spans="1:2" ht="26.4" x14ac:dyDescent="0.3">
      <c r="A333" s="15" t="s">
        <v>340</v>
      </c>
      <c r="B333" s="18">
        <v>3282.83</v>
      </c>
    </row>
    <row r="334" spans="1:2" ht="52.8" x14ac:dyDescent="0.3">
      <c r="A334" s="15" t="s">
        <v>341</v>
      </c>
      <c r="B334" s="18">
        <v>3276.85</v>
      </c>
    </row>
    <row r="335" spans="1:2" ht="26.4" x14ac:dyDescent="0.3">
      <c r="A335" s="15" t="s">
        <v>342</v>
      </c>
      <c r="B335" s="18">
        <v>3274.13</v>
      </c>
    </row>
    <row r="336" spans="1:2" ht="66" x14ac:dyDescent="0.3">
      <c r="A336" s="15" t="s">
        <v>343</v>
      </c>
      <c r="B336" s="18">
        <v>3231.02</v>
      </c>
    </row>
    <row r="337" spans="1:2" ht="26.4" x14ac:dyDescent="0.3">
      <c r="A337" s="15" t="s">
        <v>344</v>
      </c>
      <c r="B337" s="18">
        <v>3218.23</v>
      </c>
    </row>
    <row r="338" spans="1:2" ht="26.4" x14ac:dyDescent="0.3">
      <c r="A338" s="15" t="s">
        <v>344</v>
      </c>
      <c r="B338" s="18">
        <v>3218.23</v>
      </c>
    </row>
    <row r="339" spans="1:2" ht="26.4" x14ac:dyDescent="0.3">
      <c r="A339" s="15" t="s">
        <v>345</v>
      </c>
      <c r="B339" s="18">
        <v>3210.51</v>
      </c>
    </row>
    <row r="340" spans="1:2" x14ac:dyDescent="0.3">
      <c r="A340" s="15" t="s">
        <v>346</v>
      </c>
      <c r="B340" s="18">
        <v>3208.28</v>
      </c>
    </row>
    <row r="341" spans="1:2" ht="26.4" x14ac:dyDescent="0.3">
      <c r="A341" s="15" t="s">
        <v>347</v>
      </c>
      <c r="B341" s="18">
        <v>3186</v>
      </c>
    </row>
    <row r="342" spans="1:2" ht="26.4" x14ac:dyDescent="0.3">
      <c r="A342" s="15" t="s">
        <v>348</v>
      </c>
      <c r="B342" s="18">
        <v>3186</v>
      </c>
    </row>
    <row r="343" spans="1:2" ht="26.4" x14ac:dyDescent="0.3">
      <c r="A343" s="15" t="s">
        <v>349</v>
      </c>
      <c r="B343" s="18">
        <v>3162.36</v>
      </c>
    </row>
    <row r="344" spans="1:2" ht="26.4" x14ac:dyDescent="0.3">
      <c r="A344" s="15" t="s">
        <v>350</v>
      </c>
      <c r="B344" s="18">
        <v>3154.26</v>
      </c>
    </row>
    <row r="345" spans="1:2" ht="39.6" x14ac:dyDescent="0.3">
      <c r="A345" s="15" t="s">
        <v>351</v>
      </c>
      <c r="B345" s="18">
        <v>3136.84</v>
      </c>
    </row>
    <row r="346" spans="1:2" ht="26.4" x14ac:dyDescent="0.3">
      <c r="A346" s="15" t="s">
        <v>352</v>
      </c>
      <c r="B346" s="18">
        <v>3105.92</v>
      </c>
    </row>
    <row r="347" spans="1:2" x14ac:dyDescent="0.3">
      <c r="A347" s="15" t="s">
        <v>353</v>
      </c>
      <c r="B347" s="18">
        <v>3098.74</v>
      </c>
    </row>
    <row r="348" spans="1:2" ht="26.4" x14ac:dyDescent="0.3">
      <c r="A348" s="15" t="s">
        <v>354</v>
      </c>
      <c r="B348" s="18">
        <v>3098.74</v>
      </c>
    </row>
    <row r="349" spans="1:2" x14ac:dyDescent="0.3">
      <c r="A349" s="15" t="s">
        <v>355</v>
      </c>
      <c r="B349" s="18">
        <v>3066.78</v>
      </c>
    </row>
    <row r="350" spans="1:2" ht="39.6" x14ac:dyDescent="0.3">
      <c r="A350" s="15" t="s">
        <v>356</v>
      </c>
      <c r="B350" s="18">
        <v>3060</v>
      </c>
    </row>
    <row r="351" spans="1:2" ht="26.4" x14ac:dyDescent="0.3">
      <c r="A351" s="15" t="s">
        <v>357</v>
      </c>
      <c r="B351" s="18">
        <v>3056.94</v>
      </c>
    </row>
    <row r="352" spans="1:2" ht="26.4" x14ac:dyDescent="0.3">
      <c r="A352" s="15" t="s">
        <v>358</v>
      </c>
      <c r="B352" s="18">
        <v>3050</v>
      </c>
    </row>
    <row r="353" spans="1:2" ht="26.4" x14ac:dyDescent="0.3">
      <c r="A353" s="15" t="s">
        <v>359</v>
      </c>
      <c r="B353" s="18">
        <v>3050</v>
      </c>
    </row>
    <row r="354" spans="1:2" ht="39.6" x14ac:dyDescent="0.3">
      <c r="A354" s="15" t="s">
        <v>360</v>
      </c>
      <c r="B354" s="18">
        <v>3042.19</v>
      </c>
    </row>
    <row r="355" spans="1:2" ht="26.4" x14ac:dyDescent="0.3">
      <c r="A355" s="15" t="s">
        <v>361</v>
      </c>
      <c r="B355" s="18">
        <v>3041.72</v>
      </c>
    </row>
    <row r="356" spans="1:2" ht="26.4" x14ac:dyDescent="0.3">
      <c r="A356" s="15" t="s">
        <v>362</v>
      </c>
      <c r="B356" s="18">
        <v>3028.59</v>
      </c>
    </row>
    <row r="357" spans="1:2" ht="39.6" x14ac:dyDescent="0.3">
      <c r="A357" s="15" t="s">
        <v>363</v>
      </c>
      <c r="B357" s="18">
        <v>3024.37</v>
      </c>
    </row>
    <row r="358" spans="1:2" ht="26.4" x14ac:dyDescent="0.3">
      <c r="A358" s="15" t="s">
        <v>364</v>
      </c>
      <c r="B358" s="18">
        <v>3000</v>
      </c>
    </row>
    <row r="359" spans="1:2" ht="26.4" x14ac:dyDescent="0.3">
      <c r="A359" s="15" t="s">
        <v>365</v>
      </c>
      <c r="B359" s="18">
        <v>3000</v>
      </c>
    </row>
    <row r="360" spans="1:2" ht="26.4" x14ac:dyDescent="0.3">
      <c r="A360" s="15" t="s">
        <v>366</v>
      </c>
      <c r="B360" s="18">
        <v>3000</v>
      </c>
    </row>
    <row r="361" spans="1:2" ht="26.4" x14ac:dyDescent="0.3">
      <c r="A361" s="15" t="s">
        <v>367</v>
      </c>
      <c r="B361" s="18">
        <v>3000</v>
      </c>
    </row>
    <row r="362" spans="1:2" ht="26.4" x14ac:dyDescent="0.3">
      <c r="A362" s="15" t="s">
        <v>368</v>
      </c>
      <c r="B362" s="18">
        <v>3000</v>
      </c>
    </row>
    <row r="363" spans="1:2" ht="26.4" x14ac:dyDescent="0.3">
      <c r="A363" s="15" t="s">
        <v>369</v>
      </c>
      <c r="B363" s="18">
        <v>3000</v>
      </c>
    </row>
    <row r="364" spans="1:2" ht="26.4" x14ac:dyDescent="0.3">
      <c r="A364" s="15" t="s">
        <v>370</v>
      </c>
      <c r="B364" s="18">
        <v>2989.44</v>
      </c>
    </row>
    <row r="365" spans="1:2" ht="39.6" x14ac:dyDescent="0.3">
      <c r="A365" s="15" t="s">
        <v>371</v>
      </c>
      <c r="B365" s="18">
        <v>2986.59</v>
      </c>
    </row>
    <row r="366" spans="1:2" ht="26.4" x14ac:dyDescent="0.3">
      <c r="A366" s="15" t="s">
        <v>372</v>
      </c>
      <c r="B366" s="18">
        <v>2978.25</v>
      </c>
    </row>
    <row r="367" spans="1:2" ht="27.75" customHeight="1" x14ac:dyDescent="0.3">
      <c r="A367" s="15" t="s">
        <v>373</v>
      </c>
      <c r="B367" s="18">
        <v>2974.79</v>
      </c>
    </row>
    <row r="368" spans="1:2" ht="26.4" x14ac:dyDescent="0.3">
      <c r="A368" s="15" t="s">
        <v>374</v>
      </c>
      <c r="B368" s="18">
        <v>2967.35</v>
      </c>
    </row>
    <row r="369" spans="1:2" ht="52.8" x14ac:dyDescent="0.3">
      <c r="A369" s="15" t="s">
        <v>375</v>
      </c>
      <c r="B369" s="18">
        <v>2966.51</v>
      </c>
    </row>
    <row r="370" spans="1:2" ht="52.8" x14ac:dyDescent="0.3">
      <c r="A370" s="15" t="s">
        <v>375</v>
      </c>
      <c r="B370" s="18">
        <v>2966.51</v>
      </c>
    </row>
    <row r="371" spans="1:2" ht="26.4" x14ac:dyDescent="0.3">
      <c r="A371" s="15" t="s">
        <v>376</v>
      </c>
      <c r="B371" s="18">
        <v>2954.3</v>
      </c>
    </row>
    <row r="372" spans="1:2" ht="39.6" x14ac:dyDescent="0.3">
      <c r="A372" s="15" t="s">
        <v>377</v>
      </c>
      <c r="B372" s="18">
        <v>2953.1</v>
      </c>
    </row>
    <row r="373" spans="1:2" ht="39.6" x14ac:dyDescent="0.3">
      <c r="A373" s="15" t="s">
        <v>378</v>
      </c>
      <c r="B373" s="18">
        <v>2940</v>
      </c>
    </row>
    <row r="374" spans="1:2" ht="26.4" x14ac:dyDescent="0.3">
      <c r="A374" s="15" t="s">
        <v>379</v>
      </c>
      <c r="B374" s="18">
        <v>2940</v>
      </c>
    </row>
    <row r="375" spans="1:2" ht="26.4" x14ac:dyDescent="0.3">
      <c r="A375" s="15" t="s">
        <v>380</v>
      </c>
      <c r="B375" s="18">
        <v>2934.94</v>
      </c>
    </row>
    <row r="376" spans="1:2" x14ac:dyDescent="0.3">
      <c r="A376" s="15" t="s">
        <v>381</v>
      </c>
      <c r="B376" s="18">
        <v>2914.14</v>
      </c>
    </row>
    <row r="377" spans="1:2" x14ac:dyDescent="0.3">
      <c r="A377" s="15" t="s">
        <v>382</v>
      </c>
      <c r="B377" s="18">
        <v>2914.14</v>
      </c>
    </row>
    <row r="378" spans="1:2" ht="39.6" x14ac:dyDescent="0.3">
      <c r="A378" s="15" t="s">
        <v>383</v>
      </c>
      <c r="B378" s="18">
        <v>2912.82</v>
      </c>
    </row>
    <row r="379" spans="1:2" ht="26.4" x14ac:dyDescent="0.3">
      <c r="A379" s="15" t="s">
        <v>384</v>
      </c>
      <c r="B379" s="18">
        <v>2912.82</v>
      </c>
    </row>
    <row r="380" spans="1:2" ht="26.4" x14ac:dyDescent="0.3">
      <c r="A380" s="15" t="s">
        <v>384</v>
      </c>
      <c r="B380" s="18">
        <v>2912.82</v>
      </c>
    </row>
    <row r="381" spans="1:2" ht="26.4" x14ac:dyDescent="0.3">
      <c r="A381" s="15" t="s">
        <v>385</v>
      </c>
      <c r="B381" s="18">
        <v>2878.8</v>
      </c>
    </row>
    <row r="382" spans="1:2" ht="39.6" x14ac:dyDescent="0.3">
      <c r="A382" s="15" t="s">
        <v>386</v>
      </c>
      <c r="B382" s="18">
        <v>2867</v>
      </c>
    </row>
    <row r="383" spans="1:2" ht="39.6" x14ac:dyDescent="0.3">
      <c r="A383" s="15" t="s">
        <v>387</v>
      </c>
      <c r="B383" s="18">
        <v>2856.96</v>
      </c>
    </row>
    <row r="384" spans="1:2" ht="39.6" x14ac:dyDescent="0.3">
      <c r="A384" s="15" t="s">
        <v>388</v>
      </c>
      <c r="B384" s="18">
        <v>2854.39</v>
      </c>
    </row>
    <row r="385" spans="1:2" ht="39.6" x14ac:dyDescent="0.3">
      <c r="A385" s="15" t="s">
        <v>389</v>
      </c>
      <c r="B385" s="18">
        <v>2851.14</v>
      </c>
    </row>
    <row r="386" spans="1:2" ht="26.4" x14ac:dyDescent="0.3">
      <c r="A386" s="15" t="s">
        <v>390</v>
      </c>
      <c r="B386" s="18">
        <v>2847.12</v>
      </c>
    </row>
    <row r="387" spans="1:2" ht="26.4" x14ac:dyDescent="0.3">
      <c r="A387" s="15" t="s">
        <v>391</v>
      </c>
      <c r="B387" s="18">
        <v>2845.5</v>
      </c>
    </row>
    <row r="388" spans="1:2" ht="39.6" x14ac:dyDescent="0.3">
      <c r="A388" s="15" t="s">
        <v>392</v>
      </c>
      <c r="B388" s="18">
        <v>2844.64</v>
      </c>
    </row>
    <row r="389" spans="1:2" ht="52.8" x14ac:dyDescent="0.3">
      <c r="A389" s="15" t="s">
        <v>393</v>
      </c>
      <c r="B389" s="18">
        <v>2825.35</v>
      </c>
    </row>
    <row r="390" spans="1:2" ht="26.4" x14ac:dyDescent="0.3">
      <c r="A390" s="15" t="s">
        <v>394</v>
      </c>
      <c r="B390" s="18">
        <v>2815.56</v>
      </c>
    </row>
    <row r="391" spans="1:2" ht="26.4" x14ac:dyDescent="0.3">
      <c r="A391" s="15" t="s">
        <v>395</v>
      </c>
      <c r="B391" s="18">
        <v>2811.74</v>
      </c>
    </row>
    <row r="392" spans="1:2" ht="39.6" x14ac:dyDescent="0.3">
      <c r="A392" s="15" t="s">
        <v>396</v>
      </c>
      <c r="B392" s="18">
        <v>2806.92</v>
      </c>
    </row>
    <row r="393" spans="1:2" ht="26.4" x14ac:dyDescent="0.3">
      <c r="A393" s="15" t="s">
        <v>397</v>
      </c>
      <c r="B393" s="18">
        <v>2796.36</v>
      </c>
    </row>
    <row r="394" spans="1:2" ht="26.4" x14ac:dyDescent="0.3">
      <c r="A394" s="15" t="s">
        <v>398</v>
      </c>
      <c r="B394" s="18">
        <v>2796.36</v>
      </c>
    </row>
    <row r="395" spans="1:2" ht="26.4" x14ac:dyDescent="0.3">
      <c r="A395" s="15" t="s">
        <v>398</v>
      </c>
      <c r="B395" s="18">
        <v>2796.36</v>
      </c>
    </row>
    <row r="396" spans="1:2" x14ac:dyDescent="0.3">
      <c r="A396" s="15" t="s">
        <v>399</v>
      </c>
      <c r="B396" s="18">
        <v>2796.36</v>
      </c>
    </row>
    <row r="397" spans="1:2" x14ac:dyDescent="0.3">
      <c r="A397" s="15" t="s">
        <v>399</v>
      </c>
      <c r="B397" s="18">
        <v>2796.36</v>
      </c>
    </row>
    <row r="398" spans="1:2" x14ac:dyDescent="0.3">
      <c r="A398" s="15" t="s">
        <v>399</v>
      </c>
      <c r="B398" s="18">
        <v>2796.36</v>
      </c>
    </row>
    <row r="399" spans="1:2" x14ac:dyDescent="0.3">
      <c r="A399" s="15" t="s">
        <v>399</v>
      </c>
      <c r="B399" s="18">
        <v>2796.36</v>
      </c>
    </row>
    <row r="400" spans="1:2" x14ac:dyDescent="0.3">
      <c r="A400" s="15" t="s">
        <v>399</v>
      </c>
      <c r="B400" s="18">
        <v>2796.36</v>
      </c>
    </row>
    <row r="401" spans="1:2" x14ac:dyDescent="0.3">
      <c r="A401" s="15" t="s">
        <v>399</v>
      </c>
      <c r="B401" s="18">
        <v>2796.36</v>
      </c>
    </row>
    <row r="402" spans="1:2" ht="39.6" x14ac:dyDescent="0.3">
      <c r="A402" s="15" t="s">
        <v>400</v>
      </c>
      <c r="B402" s="18">
        <v>2794.8</v>
      </c>
    </row>
    <row r="403" spans="1:2" x14ac:dyDescent="0.3">
      <c r="A403" s="15" t="s">
        <v>401</v>
      </c>
      <c r="B403" s="18">
        <v>2793.9</v>
      </c>
    </row>
    <row r="404" spans="1:2" ht="39.6" x14ac:dyDescent="0.3">
      <c r="A404" s="15" t="s">
        <v>402</v>
      </c>
      <c r="B404" s="18">
        <v>2788.87</v>
      </c>
    </row>
    <row r="405" spans="1:2" ht="26.4" x14ac:dyDescent="0.3">
      <c r="A405" s="15" t="s">
        <v>403</v>
      </c>
      <c r="B405" s="18">
        <v>2779.98</v>
      </c>
    </row>
    <row r="406" spans="1:2" ht="26.4" x14ac:dyDescent="0.3">
      <c r="A406" s="15" t="s">
        <v>404</v>
      </c>
      <c r="B406" s="18">
        <v>2765.63</v>
      </c>
    </row>
    <row r="407" spans="1:2" ht="39.6" x14ac:dyDescent="0.3">
      <c r="A407" s="15" t="s">
        <v>405</v>
      </c>
      <c r="B407" s="18">
        <v>2756.66</v>
      </c>
    </row>
    <row r="408" spans="1:2" ht="26.4" x14ac:dyDescent="0.3">
      <c r="A408" s="15" t="s">
        <v>406</v>
      </c>
      <c r="B408" s="18">
        <v>2743.69</v>
      </c>
    </row>
    <row r="409" spans="1:2" ht="26.4" x14ac:dyDescent="0.3">
      <c r="A409" s="15" t="s">
        <v>407</v>
      </c>
      <c r="B409" s="18">
        <v>2726.89</v>
      </c>
    </row>
    <row r="410" spans="1:2" x14ac:dyDescent="0.3">
      <c r="A410" s="15" t="s">
        <v>408</v>
      </c>
      <c r="B410" s="18">
        <v>2712.72</v>
      </c>
    </row>
    <row r="411" spans="1:2" ht="26.4" x14ac:dyDescent="0.3">
      <c r="A411" s="15" t="s">
        <v>409</v>
      </c>
      <c r="B411" s="18">
        <v>2712.72</v>
      </c>
    </row>
    <row r="412" spans="1:2" ht="39.6" x14ac:dyDescent="0.3">
      <c r="A412" s="15" t="s">
        <v>410</v>
      </c>
      <c r="B412" s="18">
        <v>2712.67</v>
      </c>
    </row>
    <row r="413" spans="1:2" ht="26.4" x14ac:dyDescent="0.3">
      <c r="A413" s="15" t="s">
        <v>411</v>
      </c>
      <c r="B413" s="18">
        <v>2712.67</v>
      </c>
    </row>
    <row r="414" spans="1:2" ht="26.4" x14ac:dyDescent="0.3">
      <c r="A414" s="15" t="s">
        <v>412</v>
      </c>
      <c r="B414" s="18">
        <v>2712.67</v>
      </c>
    </row>
    <row r="415" spans="1:2" ht="39.6" x14ac:dyDescent="0.3">
      <c r="A415" s="15" t="s">
        <v>413</v>
      </c>
      <c r="B415" s="18">
        <v>2705.2</v>
      </c>
    </row>
    <row r="416" spans="1:2" ht="26.4" x14ac:dyDescent="0.3">
      <c r="A416" s="15" t="s">
        <v>414</v>
      </c>
      <c r="B416" s="18">
        <v>2683.88</v>
      </c>
    </row>
    <row r="417" spans="1:2" ht="26.4" x14ac:dyDescent="0.3">
      <c r="A417" s="15" t="s">
        <v>415</v>
      </c>
      <c r="B417" s="18">
        <v>2675.34</v>
      </c>
    </row>
    <row r="418" spans="1:2" ht="39.6" x14ac:dyDescent="0.3">
      <c r="A418" s="15" t="s">
        <v>416</v>
      </c>
      <c r="B418" s="18">
        <v>2656.91</v>
      </c>
    </row>
    <row r="419" spans="1:2" ht="39.6" x14ac:dyDescent="0.3">
      <c r="A419" s="15" t="s">
        <v>417</v>
      </c>
      <c r="B419" s="18">
        <v>2650.8</v>
      </c>
    </row>
    <row r="420" spans="1:2" ht="39.6" x14ac:dyDescent="0.3">
      <c r="A420" s="15" t="s">
        <v>418</v>
      </c>
      <c r="B420" s="18">
        <v>2633.93</v>
      </c>
    </row>
    <row r="421" spans="1:2" ht="52.8" x14ac:dyDescent="0.3">
      <c r="A421" s="15" t="s">
        <v>419</v>
      </c>
      <c r="B421" s="18">
        <v>2613.6999999999998</v>
      </c>
    </row>
    <row r="422" spans="1:2" ht="26.4" x14ac:dyDescent="0.3">
      <c r="A422" s="15" t="s">
        <v>420</v>
      </c>
      <c r="B422" s="18">
        <v>2610.36</v>
      </c>
    </row>
    <row r="423" spans="1:2" x14ac:dyDescent="0.3">
      <c r="A423" s="15" t="s">
        <v>421</v>
      </c>
      <c r="B423" s="18">
        <v>2609.77</v>
      </c>
    </row>
    <row r="424" spans="1:2" ht="52.8" x14ac:dyDescent="0.3">
      <c r="A424" s="15" t="s">
        <v>422</v>
      </c>
      <c r="B424" s="18">
        <v>2589.4499999999998</v>
      </c>
    </row>
    <row r="425" spans="1:2" ht="26.4" x14ac:dyDescent="0.3">
      <c r="A425" s="15" t="s">
        <v>423</v>
      </c>
      <c r="B425" s="18">
        <v>2572.8000000000002</v>
      </c>
    </row>
    <row r="426" spans="1:2" ht="26.4" x14ac:dyDescent="0.3">
      <c r="A426" s="15" t="s">
        <v>424</v>
      </c>
      <c r="B426" s="18">
        <v>2568.85</v>
      </c>
    </row>
    <row r="427" spans="1:2" ht="26.4" x14ac:dyDescent="0.3">
      <c r="A427" s="15" t="s">
        <v>425</v>
      </c>
      <c r="B427" s="18">
        <v>2552.92</v>
      </c>
    </row>
    <row r="428" spans="1:2" ht="26.4" x14ac:dyDescent="0.3">
      <c r="A428" s="15" t="s">
        <v>426</v>
      </c>
      <c r="B428" s="18">
        <v>2552.4</v>
      </c>
    </row>
    <row r="429" spans="1:2" x14ac:dyDescent="0.3">
      <c r="A429" s="15" t="s">
        <v>427</v>
      </c>
      <c r="B429" s="18">
        <v>2529.91</v>
      </c>
    </row>
    <row r="430" spans="1:2" ht="26.4" x14ac:dyDescent="0.3">
      <c r="A430" s="15" t="s">
        <v>428</v>
      </c>
      <c r="B430" s="18">
        <v>2529.5</v>
      </c>
    </row>
    <row r="431" spans="1:2" ht="39.6" x14ac:dyDescent="0.3">
      <c r="A431" s="15" t="s">
        <v>429</v>
      </c>
      <c r="B431" s="18">
        <v>2528.31</v>
      </c>
    </row>
    <row r="432" spans="1:2" ht="39.6" x14ac:dyDescent="0.3">
      <c r="A432" s="15" t="s">
        <v>430</v>
      </c>
      <c r="B432" s="18">
        <v>2479</v>
      </c>
    </row>
    <row r="433" spans="1:2" x14ac:dyDescent="0.3">
      <c r="A433" s="15" t="s">
        <v>431</v>
      </c>
      <c r="B433" s="18">
        <v>2478.9899999999998</v>
      </c>
    </row>
    <row r="434" spans="1:2" ht="26.4" x14ac:dyDescent="0.3">
      <c r="A434" s="15" t="s">
        <v>432</v>
      </c>
      <c r="B434" s="18">
        <v>2478</v>
      </c>
    </row>
    <row r="435" spans="1:2" x14ac:dyDescent="0.3">
      <c r="A435" s="15" t="s">
        <v>433</v>
      </c>
      <c r="B435" s="18">
        <v>2468.7399999999998</v>
      </c>
    </row>
    <row r="436" spans="1:2" ht="26.4" x14ac:dyDescent="0.3">
      <c r="A436" s="15" t="s">
        <v>434</v>
      </c>
      <c r="B436" s="18">
        <v>2460</v>
      </c>
    </row>
    <row r="437" spans="1:2" ht="39.6" x14ac:dyDescent="0.3">
      <c r="A437" s="15" t="s">
        <v>435</v>
      </c>
      <c r="B437" s="18">
        <v>2444.4</v>
      </c>
    </row>
    <row r="438" spans="1:2" ht="39.6" x14ac:dyDescent="0.3">
      <c r="A438" s="15" t="s">
        <v>435</v>
      </c>
      <c r="B438" s="18">
        <v>2444.4</v>
      </c>
    </row>
    <row r="439" spans="1:2" ht="26.4" x14ac:dyDescent="0.3">
      <c r="A439" s="15" t="s">
        <v>436</v>
      </c>
      <c r="B439" s="18">
        <v>2428.56</v>
      </c>
    </row>
    <row r="440" spans="1:2" ht="39.6" x14ac:dyDescent="0.3">
      <c r="A440" s="15" t="s">
        <v>437</v>
      </c>
      <c r="B440" s="18">
        <v>2426.58</v>
      </c>
    </row>
    <row r="441" spans="1:2" ht="26.4" x14ac:dyDescent="0.3">
      <c r="A441" s="15" t="s">
        <v>438</v>
      </c>
      <c r="B441" s="18">
        <v>2412.2399999999998</v>
      </c>
    </row>
    <row r="442" spans="1:2" ht="26.4" x14ac:dyDescent="0.3">
      <c r="A442" s="15" t="s">
        <v>439</v>
      </c>
      <c r="B442" s="18">
        <v>2400</v>
      </c>
    </row>
    <row r="443" spans="1:2" ht="26.4" x14ac:dyDescent="0.3">
      <c r="A443" s="15" t="s">
        <v>440</v>
      </c>
      <c r="B443" s="18">
        <v>2400</v>
      </c>
    </row>
    <row r="444" spans="1:2" ht="26.4" x14ac:dyDescent="0.3">
      <c r="A444" s="15" t="s">
        <v>440</v>
      </c>
      <c r="B444" s="18">
        <v>2400</v>
      </c>
    </row>
    <row r="445" spans="1:2" ht="26.4" x14ac:dyDescent="0.3">
      <c r="A445" s="15" t="s">
        <v>441</v>
      </c>
      <c r="B445" s="18">
        <v>2396.88</v>
      </c>
    </row>
    <row r="446" spans="1:2" ht="52.8" x14ac:dyDescent="0.3">
      <c r="A446" s="15" t="s">
        <v>442</v>
      </c>
      <c r="B446" s="18">
        <v>2364.61</v>
      </c>
    </row>
    <row r="447" spans="1:2" ht="39.6" x14ac:dyDescent="0.3">
      <c r="A447" s="15" t="s">
        <v>443</v>
      </c>
      <c r="B447" s="18">
        <v>2360.6999999999998</v>
      </c>
    </row>
    <row r="448" spans="1:2" ht="26.4" x14ac:dyDescent="0.3">
      <c r="A448" s="15" t="s">
        <v>444</v>
      </c>
      <c r="B448" s="18">
        <v>2359.39</v>
      </c>
    </row>
    <row r="449" spans="1:2" ht="26.4" x14ac:dyDescent="0.3">
      <c r="A449" s="15" t="s">
        <v>445</v>
      </c>
      <c r="B449" s="18">
        <v>2355.04</v>
      </c>
    </row>
    <row r="450" spans="1:2" ht="26.4" x14ac:dyDescent="0.3">
      <c r="A450" s="15" t="s">
        <v>446</v>
      </c>
      <c r="B450" s="18">
        <v>2348.8000000000002</v>
      </c>
    </row>
    <row r="451" spans="1:2" ht="26.4" x14ac:dyDescent="0.3">
      <c r="A451" s="15" t="s">
        <v>447</v>
      </c>
      <c r="B451" s="18">
        <v>2331.4899999999998</v>
      </c>
    </row>
    <row r="452" spans="1:2" x14ac:dyDescent="0.3">
      <c r="A452" s="15" t="s">
        <v>448</v>
      </c>
      <c r="B452" s="18">
        <v>2323.1999999999998</v>
      </c>
    </row>
    <row r="453" spans="1:2" ht="39.6" x14ac:dyDescent="0.3">
      <c r="A453" s="15" t="s">
        <v>449</v>
      </c>
      <c r="B453" s="18">
        <v>2293.0700000000002</v>
      </c>
    </row>
    <row r="454" spans="1:2" ht="39.6" x14ac:dyDescent="0.3">
      <c r="A454" s="15" t="s">
        <v>450</v>
      </c>
      <c r="B454" s="18">
        <v>2290.5500000000002</v>
      </c>
    </row>
    <row r="455" spans="1:2" ht="39.6" x14ac:dyDescent="0.3">
      <c r="A455" s="15" t="s">
        <v>451</v>
      </c>
      <c r="B455" s="18">
        <v>2281.29</v>
      </c>
    </row>
    <row r="456" spans="1:2" ht="26.4" x14ac:dyDescent="0.3">
      <c r="A456" s="15" t="s">
        <v>452</v>
      </c>
      <c r="B456" s="18">
        <v>2280</v>
      </c>
    </row>
    <row r="457" spans="1:2" ht="26.4" x14ac:dyDescent="0.3">
      <c r="A457" s="15" t="s">
        <v>453</v>
      </c>
      <c r="B457" s="18">
        <v>2265</v>
      </c>
    </row>
    <row r="458" spans="1:2" ht="26.4" x14ac:dyDescent="0.3">
      <c r="A458" s="15" t="s">
        <v>454</v>
      </c>
      <c r="B458" s="18">
        <v>2263.29</v>
      </c>
    </row>
    <row r="459" spans="1:2" ht="39.6" x14ac:dyDescent="0.3">
      <c r="A459" s="15" t="s">
        <v>455</v>
      </c>
      <c r="B459" s="18">
        <v>2255.7800000000002</v>
      </c>
    </row>
    <row r="460" spans="1:2" x14ac:dyDescent="0.3">
      <c r="A460" s="15" t="s">
        <v>456</v>
      </c>
      <c r="B460" s="18">
        <v>2254.5</v>
      </c>
    </row>
    <row r="461" spans="1:2" ht="26.4" x14ac:dyDescent="0.3">
      <c r="A461" s="15" t="s">
        <v>457</v>
      </c>
      <c r="B461" s="18">
        <v>2246.3000000000002</v>
      </c>
    </row>
    <row r="462" spans="1:2" ht="26.4" x14ac:dyDescent="0.3">
      <c r="A462" s="15" t="s">
        <v>458</v>
      </c>
      <c r="B462" s="18">
        <v>2244</v>
      </c>
    </row>
    <row r="463" spans="1:2" x14ac:dyDescent="0.3">
      <c r="A463" s="15" t="s">
        <v>459</v>
      </c>
      <c r="B463" s="18">
        <v>2244</v>
      </c>
    </row>
    <row r="464" spans="1:2" ht="26.4" x14ac:dyDescent="0.3">
      <c r="A464" s="15" t="s">
        <v>460</v>
      </c>
      <c r="B464" s="18">
        <v>2243.23</v>
      </c>
    </row>
    <row r="465" spans="1:2" ht="26.4" x14ac:dyDescent="0.3">
      <c r="A465" s="15" t="s">
        <v>461</v>
      </c>
      <c r="B465" s="18">
        <v>2241.38</v>
      </c>
    </row>
    <row r="466" spans="1:2" ht="26.4" x14ac:dyDescent="0.3">
      <c r="A466" s="15" t="s">
        <v>462</v>
      </c>
      <c r="B466" s="18">
        <v>2239.5700000000002</v>
      </c>
    </row>
    <row r="467" spans="1:2" x14ac:dyDescent="0.3">
      <c r="A467" s="15" t="s">
        <v>463</v>
      </c>
      <c r="B467" s="18">
        <v>2239.5700000000002</v>
      </c>
    </row>
    <row r="468" spans="1:2" ht="26.4" x14ac:dyDescent="0.3">
      <c r="A468" s="15" t="s">
        <v>464</v>
      </c>
      <c r="B468" s="18">
        <v>2237.7600000000002</v>
      </c>
    </row>
    <row r="469" spans="1:2" ht="26.4" x14ac:dyDescent="0.3">
      <c r="A469" s="15" t="s">
        <v>465</v>
      </c>
      <c r="B469" s="18">
        <v>2224.44</v>
      </c>
    </row>
    <row r="470" spans="1:2" x14ac:dyDescent="0.3">
      <c r="A470" s="15" t="s">
        <v>466</v>
      </c>
      <c r="B470" s="18">
        <v>2220</v>
      </c>
    </row>
    <row r="471" spans="1:2" x14ac:dyDescent="0.3">
      <c r="A471" s="15" t="s">
        <v>467</v>
      </c>
      <c r="B471" s="18">
        <v>2220</v>
      </c>
    </row>
    <row r="472" spans="1:2" ht="39.6" x14ac:dyDescent="0.3">
      <c r="A472" s="15" t="s">
        <v>468</v>
      </c>
      <c r="B472" s="18">
        <v>2220</v>
      </c>
    </row>
    <row r="473" spans="1:2" ht="26.4" x14ac:dyDescent="0.3">
      <c r="A473" s="15" t="s">
        <v>469</v>
      </c>
      <c r="B473" s="18">
        <v>2208.7800000000002</v>
      </c>
    </row>
    <row r="474" spans="1:2" ht="26.4" x14ac:dyDescent="0.3">
      <c r="A474" s="15" t="s">
        <v>470</v>
      </c>
      <c r="B474" s="18">
        <v>2208.7800000000002</v>
      </c>
    </row>
    <row r="475" spans="1:2" ht="26.4" x14ac:dyDescent="0.3">
      <c r="A475" s="15" t="s">
        <v>471</v>
      </c>
      <c r="B475" s="18">
        <v>2208.7800000000002</v>
      </c>
    </row>
    <row r="476" spans="1:2" ht="26.4" x14ac:dyDescent="0.3">
      <c r="A476" s="15" t="s">
        <v>472</v>
      </c>
      <c r="B476" s="18">
        <v>2208.7800000000002</v>
      </c>
    </row>
    <row r="477" spans="1:2" ht="26.4" x14ac:dyDescent="0.3">
      <c r="A477" s="15" t="s">
        <v>473</v>
      </c>
      <c r="B477" s="18">
        <v>2208.7199999999998</v>
      </c>
    </row>
    <row r="478" spans="1:2" ht="26.4" x14ac:dyDescent="0.3">
      <c r="A478" s="15" t="s">
        <v>474</v>
      </c>
      <c r="B478" s="18">
        <v>2178</v>
      </c>
    </row>
    <row r="479" spans="1:2" x14ac:dyDescent="0.3">
      <c r="A479" s="15" t="s">
        <v>475</v>
      </c>
      <c r="B479" s="18">
        <v>2172.69</v>
      </c>
    </row>
    <row r="480" spans="1:2" ht="26.4" x14ac:dyDescent="0.3">
      <c r="A480" s="15" t="s">
        <v>476</v>
      </c>
      <c r="B480" s="18">
        <v>2172.6</v>
      </c>
    </row>
    <row r="481" spans="1:2" x14ac:dyDescent="0.3">
      <c r="A481" s="15" t="s">
        <v>477</v>
      </c>
      <c r="B481" s="18">
        <v>2172.5500000000002</v>
      </c>
    </row>
    <row r="482" spans="1:2" x14ac:dyDescent="0.3">
      <c r="A482" s="15" t="s">
        <v>478</v>
      </c>
      <c r="B482" s="18">
        <v>2169.12</v>
      </c>
    </row>
    <row r="483" spans="1:2" ht="39.6" x14ac:dyDescent="0.3">
      <c r="A483" s="15" t="s">
        <v>479</v>
      </c>
      <c r="B483" s="18">
        <v>2155.08</v>
      </c>
    </row>
    <row r="484" spans="1:2" x14ac:dyDescent="0.3">
      <c r="A484" s="15" t="s">
        <v>480</v>
      </c>
      <c r="B484" s="18">
        <v>2151.04</v>
      </c>
    </row>
    <row r="485" spans="1:2" ht="26.4" x14ac:dyDescent="0.3">
      <c r="A485" s="15" t="s">
        <v>481</v>
      </c>
      <c r="B485" s="18">
        <v>2136.2399999999998</v>
      </c>
    </row>
    <row r="486" spans="1:2" ht="26.4" x14ac:dyDescent="0.3">
      <c r="A486" s="15" t="s">
        <v>482</v>
      </c>
      <c r="B486" s="18">
        <v>2131.9299999999998</v>
      </c>
    </row>
    <row r="487" spans="1:2" ht="26.4" x14ac:dyDescent="0.3">
      <c r="A487" s="15" t="s">
        <v>483</v>
      </c>
      <c r="B487" s="18">
        <v>2124</v>
      </c>
    </row>
    <row r="488" spans="1:2" x14ac:dyDescent="0.3">
      <c r="A488" s="15" t="s">
        <v>484</v>
      </c>
      <c r="B488" s="18">
        <v>2117.4699999999998</v>
      </c>
    </row>
    <row r="489" spans="1:2" ht="26.4" x14ac:dyDescent="0.3">
      <c r="A489" s="15" t="s">
        <v>485</v>
      </c>
      <c r="B489" s="18">
        <v>2100</v>
      </c>
    </row>
    <row r="490" spans="1:2" x14ac:dyDescent="0.3">
      <c r="A490" s="15" t="s">
        <v>486</v>
      </c>
      <c r="B490" s="18">
        <v>2100</v>
      </c>
    </row>
    <row r="491" spans="1:2" ht="26.4" x14ac:dyDescent="0.3">
      <c r="A491" s="15" t="s">
        <v>487</v>
      </c>
      <c r="B491" s="18">
        <v>2095.83</v>
      </c>
    </row>
    <row r="492" spans="1:2" ht="26.4" x14ac:dyDescent="0.3">
      <c r="A492" s="15" t="s">
        <v>488</v>
      </c>
      <c r="B492" s="18">
        <v>2089.58</v>
      </c>
    </row>
    <row r="493" spans="1:2" ht="26.4" x14ac:dyDescent="0.3">
      <c r="A493" s="15" t="s">
        <v>489</v>
      </c>
      <c r="B493" s="18">
        <v>2088</v>
      </c>
    </row>
    <row r="494" spans="1:2" ht="26.4" x14ac:dyDescent="0.3">
      <c r="A494" s="15" t="s">
        <v>490</v>
      </c>
      <c r="B494" s="18">
        <v>2082.87</v>
      </c>
    </row>
    <row r="495" spans="1:2" ht="26.4" x14ac:dyDescent="0.3">
      <c r="A495" s="15" t="s">
        <v>491</v>
      </c>
      <c r="B495" s="18">
        <v>2082.87</v>
      </c>
    </row>
    <row r="496" spans="1:2" ht="26.4" x14ac:dyDescent="0.3">
      <c r="A496" s="15" t="s">
        <v>492</v>
      </c>
      <c r="B496" s="18">
        <v>2079.48</v>
      </c>
    </row>
    <row r="497" spans="1:2" ht="26.4" x14ac:dyDescent="0.3">
      <c r="A497" s="15" t="s">
        <v>493</v>
      </c>
      <c r="B497" s="18">
        <v>2077.29</v>
      </c>
    </row>
    <row r="498" spans="1:2" ht="26.4" x14ac:dyDescent="0.3">
      <c r="A498" s="15" t="s">
        <v>494</v>
      </c>
      <c r="B498" s="18">
        <v>2077.29</v>
      </c>
    </row>
    <row r="499" spans="1:2" x14ac:dyDescent="0.3">
      <c r="A499" s="15" t="s">
        <v>495</v>
      </c>
      <c r="B499" s="18">
        <v>2076.16</v>
      </c>
    </row>
    <row r="500" spans="1:2" x14ac:dyDescent="0.3">
      <c r="A500" s="15" t="s">
        <v>496</v>
      </c>
      <c r="B500" s="18">
        <v>2067.9499999999998</v>
      </c>
    </row>
    <row r="501" spans="1:2" ht="26.4" x14ac:dyDescent="0.3">
      <c r="A501" s="15" t="s">
        <v>497</v>
      </c>
      <c r="B501" s="18">
        <v>2064</v>
      </c>
    </row>
    <row r="502" spans="1:2" ht="26.4" x14ac:dyDescent="0.3">
      <c r="A502" s="15" t="s">
        <v>498</v>
      </c>
      <c r="B502" s="18">
        <v>2063.9299999999998</v>
      </c>
    </row>
    <row r="503" spans="1:2" ht="26.4" x14ac:dyDescent="0.3">
      <c r="A503" s="15" t="s">
        <v>499</v>
      </c>
      <c r="B503" s="18">
        <v>2061.6</v>
      </c>
    </row>
    <row r="504" spans="1:2" x14ac:dyDescent="0.3">
      <c r="A504" s="15" t="s">
        <v>500</v>
      </c>
      <c r="B504" s="18">
        <v>2056.7399999999998</v>
      </c>
    </row>
    <row r="505" spans="1:2" ht="39.6" x14ac:dyDescent="0.3">
      <c r="A505" s="15" t="s">
        <v>501</v>
      </c>
      <c r="B505" s="18">
        <v>2043.85</v>
      </c>
    </row>
    <row r="506" spans="1:2" ht="26.4" x14ac:dyDescent="0.3">
      <c r="A506" s="15" t="s">
        <v>502</v>
      </c>
      <c r="B506" s="18">
        <v>2037.19</v>
      </c>
    </row>
    <row r="507" spans="1:2" ht="26.4" x14ac:dyDescent="0.3">
      <c r="A507" s="15" t="s">
        <v>503</v>
      </c>
      <c r="B507" s="18">
        <v>2034.77</v>
      </c>
    </row>
    <row r="508" spans="1:2" x14ac:dyDescent="0.3">
      <c r="A508" s="15" t="s">
        <v>504</v>
      </c>
      <c r="B508" s="18">
        <v>2015.32</v>
      </c>
    </row>
    <row r="509" spans="1:2" ht="26.4" x14ac:dyDescent="0.3">
      <c r="A509" s="15" t="s">
        <v>505</v>
      </c>
      <c r="B509" s="18">
        <v>2010</v>
      </c>
    </row>
    <row r="510" spans="1:2" ht="26.4" x14ac:dyDescent="0.3">
      <c r="A510" s="15" t="s">
        <v>506</v>
      </c>
      <c r="B510" s="18">
        <v>2009.69</v>
      </c>
    </row>
    <row r="511" spans="1:2" ht="39.6" x14ac:dyDescent="0.3">
      <c r="A511" s="15" t="s">
        <v>507</v>
      </c>
      <c r="B511" s="18">
        <v>2000</v>
      </c>
    </row>
    <row r="512" spans="1:2" x14ac:dyDescent="0.3">
      <c r="A512" s="15" t="s">
        <v>508</v>
      </c>
      <c r="B512" s="18">
        <v>2000</v>
      </c>
    </row>
    <row r="513" spans="1:2" ht="26.4" x14ac:dyDescent="0.3">
      <c r="A513" s="15" t="s">
        <v>509</v>
      </c>
      <c r="B513" s="18">
        <v>1999.98</v>
      </c>
    </row>
    <row r="514" spans="1:2" ht="39.6" x14ac:dyDescent="0.3">
      <c r="A514" s="15" t="s">
        <v>510</v>
      </c>
      <c r="B514" s="18">
        <v>1987.01</v>
      </c>
    </row>
    <row r="515" spans="1:2" ht="26.4" x14ac:dyDescent="0.3">
      <c r="A515" s="15" t="s">
        <v>511</v>
      </c>
      <c r="B515" s="18">
        <v>1982.08</v>
      </c>
    </row>
    <row r="516" spans="1:2" ht="39.6" x14ac:dyDescent="0.3">
      <c r="A516" s="15" t="s">
        <v>512</v>
      </c>
      <c r="B516" s="18">
        <v>1979.4</v>
      </c>
    </row>
    <row r="517" spans="1:2" ht="39.6" x14ac:dyDescent="0.3">
      <c r="A517" s="15" t="s">
        <v>513</v>
      </c>
      <c r="B517" s="18">
        <v>1969.51</v>
      </c>
    </row>
    <row r="518" spans="1:2" ht="39.6" x14ac:dyDescent="0.3">
      <c r="A518" s="15" t="s">
        <v>514</v>
      </c>
      <c r="B518" s="18">
        <v>1955.78</v>
      </c>
    </row>
    <row r="519" spans="1:2" ht="26.4" x14ac:dyDescent="0.3">
      <c r="A519" s="15" t="s">
        <v>515</v>
      </c>
      <c r="B519" s="18">
        <v>1953.88</v>
      </c>
    </row>
    <row r="520" spans="1:2" ht="39.6" x14ac:dyDescent="0.3">
      <c r="A520" s="15" t="s">
        <v>516</v>
      </c>
      <c r="B520" s="18">
        <v>1936.51</v>
      </c>
    </row>
    <row r="521" spans="1:2" ht="26.4" x14ac:dyDescent="0.3">
      <c r="A521" s="15" t="s">
        <v>517</v>
      </c>
      <c r="B521" s="18">
        <v>1935.94</v>
      </c>
    </row>
    <row r="522" spans="1:2" ht="26.4" x14ac:dyDescent="0.3">
      <c r="A522" s="15" t="s">
        <v>518</v>
      </c>
      <c r="B522" s="18">
        <v>1930.8</v>
      </c>
    </row>
    <row r="523" spans="1:2" ht="39.6" x14ac:dyDescent="0.3">
      <c r="A523" s="15" t="s">
        <v>519</v>
      </c>
      <c r="B523" s="18">
        <v>1915.4</v>
      </c>
    </row>
    <row r="524" spans="1:2" ht="26.4" x14ac:dyDescent="0.3">
      <c r="A524" s="15" t="s">
        <v>520</v>
      </c>
      <c r="B524" s="18">
        <v>1899.44</v>
      </c>
    </row>
    <row r="525" spans="1:2" ht="39.6" x14ac:dyDescent="0.3">
      <c r="A525" s="15" t="s">
        <v>521</v>
      </c>
      <c r="B525" s="18">
        <v>1899.06</v>
      </c>
    </row>
    <row r="526" spans="1:2" x14ac:dyDescent="0.3">
      <c r="A526" s="15" t="s">
        <v>522</v>
      </c>
      <c r="B526" s="18">
        <v>1898.4</v>
      </c>
    </row>
    <row r="527" spans="1:2" ht="26.4" x14ac:dyDescent="0.3">
      <c r="A527" s="15" t="s">
        <v>523</v>
      </c>
      <c r="B527" s="18">
        <v>1897.1</v>
      </c>
    </row>
    <row r="528" spans="1:2" ht="26.4" x14ac:dyDescent="0.3">
      <c r="A528" s="15" t="s">
        <v>524</v>
      </c>
      <c r="B528" s="18">
        <v>1896</v>
      </c>
    </row>
    <row r="529" spans="1:2" ht="39.6" x14ac:dyDescent="0.3">
      <c r="A529" s="15" t="s">
        <v>525</v>
      </c>
      <c r="B529" s="18">
        <v>1891</v>
      </c>
    </row>
    <row r="530" spans="1:2" ht="39.6" x14ac:dyDescent="0.3">
      <c r="A530" s="15" t="s">
        <v>526</v>
      </c>
      <c r="B530" s="18">
        <v>1891</v>
      </c>
    </row>
    <row r="531" spans="1:2" ht="39.6" x14ac:dyDescent="0.3">
      <c r="A531" s="15" t="s">
        <v>527</v>
      </c>
      <c r="B531" s="18">
        <v>1891</v>
      </c>
    </row>
    <row r="532" spans="1:2" ht="39.6" x14ac:dyDescent="0.3">
      <c r="A532" s="15" t="s">
        <v>528</v>
      </c>
      <c r="B532" s="18">
        <v>1891</v>
      </c>
    </row>
    <row r="533" spans="1:2" ht="26.4" x14ac:dyDescent="0.3">
      <c r="A533" s="15" t="s">
        <v>529</v>
      </c>
      <c r="B533" s="18">
        <v>1890</v>
      </c>
    </row>
    <row r="534" spans="1:2" ht="39.6" x14ac:dyDescent="0.3">
      <c r="A534" s="15" t="s">
        <v>530</v>
      </c>
      <c r="B534" s="18">
        <v>1886.75</v>
      </c>
    </row>
    <row r="535" spans="1:2" ht="26.4" x14ac:dyDescent="0.3">
      <c r="A535" s="15" t="s">
        <v>531</v>
      </c>
      <c r="B535" s="18">
        <v>1882.51</v>
      </c>
    </row>
    <row r="536" spans="1:2" ht="26.4" x14ac:dyDescent="0.3">
      <c r="A536" s="15" t="s">
        <v>532</v>
      </c>
      <c r="B536" s="18">
        <v>1864.82</v>
      </c>
    </row>
    <row r="537" spans="1:2" ht="39.6" x14ac:dyDescent="0.3">
      <c r="A537" s="15" t="s">
        <v>111</v>
      </c>
      <c r="B537" s="18">
        <v>1860.9</v>
      </c>
    </row>
    <row r="538" spans="1:2" ht="26.4" x14ac:dyDescent="0.3">
      <c r="A538" s="15" t="s">
        <v>533</v>
      </c>
      <c r="B538" s="18">
        <v>1860</v>
      </c>
    </row>
    <row r="539" spans="1:2" ht="26.4" x14ac:dyDescent="0.3">
      <c r="A539" s="15" t="s">
        <v>534</v>
      </c>
      <c r="B539" s="18">
        <v>1858.56</v>
      </c>
    </row>
    <row r="540" spans="1:2" ht="39.6" x14ac:dyDescent="0.3">
      <c r="A540" s="15" t="s">
        <v>535</v>
      </c>
      <c r="B540" s="18">
        <v>1851.3</v>
      </c>
    </row>
    <row r="541" spans="1:2" x14ac:dyDescent="0.3">
      <c r="A541" s="15" t="s">
        <v>536</v>
      </c>
      <c r="B541" s="18">
        <v>1846.57</v>
      </c>
    </row>
    <row r="542" spans="1:2" ht="26.4" x14ac:dyDescent="0.3">
      <c r="A542" s="15" t="s">
        <v>537</v>
      </c>
      <c r="B542" s="18">
        <v>1843.2</v>
      </c>
    </row>
    <row r="543" spans="1:2" ht="39.6" x14ac:dyDescent="0.3">
      <c r="A543" s="15" t="s">
        <v>538</v>
      </c>
      <c r="B543" s="18">
        <v>1830</v>
      </c>
    </row>
    <row r="544" spans="1:2" ht="39.6" x14ac:dyDescent="0.3">
      <c r="A544" s="15" t="s">
        <v>539</v>
      </c>
      <c r="B544" s="18">
        <v>1828.44</v>
      </c>
    </row>
    <row r="545" spans="1:2" ht="26.4" x14ac:dyDescent="0.3">
      <c r="A545" s="15" t="s">
        <v>540</v>
      </c>
      <c r="B545" s="18">
        <v>1820.24</v>
      </c>
    </row>
    <row r="546" spans="1:2" ht="39.6" x14ac:dyDescent="0.3">
      <c r="A546" s="15" t="s">
        <v>541</v>
      </c>
      <c r="B546" s="18">
        <v>1806.78</v>
      </c>
    </row>
    <row r="547" spans="1:2" ht="26.4" x14ac:dyDescent="0.3">
      <c r="A547" s="15" t="s">
        <v>542</v>
      </c>
      <c r="B547" s="18">
        <v>1802</v>
      </c>
    </row>
    <row r="548" spans="1:2" x14ac:dyDescent="0.3">
      <c r="A548" s="15" t="s">
        <v>543</v>
      </c>
      <c r="B548" s="18">
        <v>1800</v>
      </c>
    </row>
    <row r="549" spans="1:2" ht="26.4" x14ac:dyDescent="0.3">
      <c r="A549" s="15" t="s">
        <v>544</v>
      </c>
      <c r="B549" s="18">
        <v>1800</v>
      </c>
    </row>
    <row r="550" spans="1:2" ht="66" x14ac:dyDescent="0.3">
      <c r="A550" s="15" t="s">
        <v>545</v>
      </c>
      <c r="B550" s="18">
        <v>1799.41</v>
      </c>
    </row>
    <row r="551" spans="1:2" ht="52.8" x14ac:dyDescent="0.3">
      <c r="A551" s="15" t="s">
        <v>546</v>
      </c>
      <c r="B551" s="18">
        <v>1795.29</v>
      </c>
    </row>
    <row r="552" spans="1:2" ht="26.4" x14ac:dyDescent="0.3">
      <c r="A552" s="15" t="s">
        <v>547</v>
      </c>
      <c r="B552" s="18">
        <v>1782.29</v>
      </c>
    </row>
    <row r="553" spans="1:2" ht="26.4" x14ac:dyDescent="0.3">
      <c r="A553" s="15" t="s">
        <v>548</v>
      </c>
      <c r="B553" s="18">
        <v>1778.93</v>
      </c>
    </row>
    <row r="554" spans="1:2" ht="39.6" x14ac:dyDescent="0.3">
      <c r="A554" s="15" t="s">
        <v>549</v>
      </c>
      <c r="B554" s="18">
        <v>1770</v>
      </c>
    </row>
    <row r="555" spans="1:2" x14ac:dyDescent="0.3">
      <c r="A555" s="15" t="s">
        <v>550</v>
      </c>
      <c r="B555" s="18">
        <v>1770</v>
      </c>
    </row>
    <row r="556" spans="1:2" ht="26.4" x14ac:dyDescent="0.3">
      <c r="A556" s="15" t="s">
        <v>551</v>
      </c>
      <c r="B556" s="18">
        <v>1767.16</v>
      </c>
    </row>
    <row r="557" spans="1:2" ht="26.4" x14ac:dyDescent="0.3">
      <c r="A557" s="15" t="s">
        <v>552</v>
      </c>
      <c r="B557" s="18">
        <v>1766.28</v>
      </c>
    </row>
    <row r="558" spans="1:2" x14ac:dyDescent="0.3">
      <c r="A558" s="15" t="s">
        <v>553</v>
      </c>
      <c r="B558" s="18">
        <v>1763.18</v>
      </c>
    </row>
    <row r="559" spans="1:2" ht="26.4" x14ac:dyDescent="0.3">
      <c r="A559" s="15" t="s">
        <v>391</v>
      </c>
      <c r="B559" s="18">
        <v>1754.77</v>
      </c>
    </row>
    <row r="560" spans="1:2" ht="39.6" x14ac:dyDescent="0.3">
      <c r="A560" s="15" t="s">
        <v>554</v>
      </c>
      <c r="B560" s="18">
        <v>1745.11</v>
      </c>
    </row>
    <row r="561" spans="1:2" ht="26.4" x14ac:dyDescent="0.3">
      <c r="A561" s="15" t="s">
        <v>555</v>
      </c>
      <c r="B561" s="18">
        <v>1739.58</v>
      </c>
    </row>
    <row r="562" spans="1:2" ht="52.8" x14ac:dyDescent="0.3">
      <c r="A562" s="15" t="s">
        <v>556</v>
      </c>
      <c r="B562" s="18">
        <v>1735.3</v>
      </c>
    </row>
    <row r="563" spans="1:2" ht="26.4" x14ac:dyDescent="0.3">
      <c r="A563" s="15" t="s">
        <v>557</v>
      </c>
      <c r="B563" s="18">
        <v>1734.96</v>
      </c>
    </row>
    <row r="564" spans="1:2" ht="26.4" x14ac:dyDescent="0.3">
      <c r="A564" s="15" t="s">
        <v>558</v>
      </c>
      <c r="B564" s="18">
        <v>1734</v>
      </c>
    </row>
    <row r="565" spans="1:2" ht="39.6" x14ac:dyDescent="0.3">
      <c r="A565" s="15" t="s">
        <v>559</v>
      </c>
      <c r="B565" s="18">
        <v>1721.52</v>
      </c>
    </row>
    <row r="566" spans="1:2" ht="39.6" x14ac:dyDescent="0.3">
      <c r="A566" s="15" t="s">
        <v>560</v>
      </c>
      <c r="B566" s="18">
        <v>1721.11</v>
      </c>
    </row>
    <row r="567" spans="1:2" ht="39.6" x14ac:dyDescent="0.3">
      <c r="A567" s="15" t="s">
        <v>561</v>
      </c>
      <c r="B567" s="18">
        <v>1720.83</v>
      </c>
    </row>
    <row r="568" spans="1:2" ht="39.6" x14ac:dyDescent="0.3">
      <c r="A568" s="15" t="s">
        <v>561</v>
      </c>
      <c r="B568" s="18">
        <v>1720.83</v>
      </c>
    </row>
    <row r="569" spans="1:2" ht="39.6" x14ac:dyDescent="0.3">
      <c r="A569" s="15" t="s">
        <v>561</v>
      </c>
      <c r="B569" s="18">
        <v>1720.83</v>
      </c>
    </row>
    <row r="570" spans="1:2" ht="26.4" x14ac:dyDescent="0.3">
      <c r="A570" s="15" t="s">
        <v>562</v>
      </c>
      <c r="B570" s="18">
        <v>1720</v>
      </c>
    </row>
    <row r="571" spans="1:2" ht="39.6" x14ac:dyDescent="0.3">
      <c r="A571" s="15" t="s">
        <v>563</v>
      </c>
      <c r="B571" s="18">
        <v>1708</v>
      </c>
    </row>
    <row r="572" spans="1:2" ht="26.4" x14ac:dyDescent="0.3">
      <c r="A572" s="15" t="s">
        <v>564</v>
      </c>
      <c r="B572" s="18">
        <v>1702</v>
      </c>
    </row>
    <row r="573" spans="1:2" ht="39.6" x14ac:dyDescent="0.3">
      <c r="A573" s="15" t="s">
        <v>565</v>
      </c>
      <c r="B573" s="18">
        <v>1700.4</v>
      </c>
    </row>
    <row r="574" spans="1:2" ht="26.4" x14ac:dyDescent="0.3">
      <c r="A574" s="15" t="s">
        <v>566</v>
      </c>
      <c r="B574" s="18">
        <v>1700</v>
      </c>
    </row>
    <row r="575" spans="1:2" ht="26.4" x14ac:dyDescent="0.3">
      <c r="A575" s="15" t="s">
        <v>566</v>
      </c>
      <c r="B575" s="18">
        <v>1700</v>
      </c>
    </row>
    <row r="576" spans="1:2" ht="26.4" x14ac:dyDescent="0.3">
      <c r="A576" s="15" t="s">
        <v>566</v>
      </c>
      <c r="B576" s="18">
        <v>1700</v>
      </c>
    </row>
    <row r="577" spans="1:2" ht="39.6" x14ac:dyDescent="0.3">
      <c r="A577" s="15" t="s">
        <v>567</v>
      </c>
      <c r="B577" s="18">
        <v>1700</v>
      </c>
    </row>
    <row r="578" spans="1:2" ht="26.4" x14ac:dyDescent="0.3">
      <c r="A578" s="15" t="s">
        <v>568</v>
      </c>
      <c r="B578" s="18">
        <v>1698.11</v>
      </c>
    </row>
    <row r="579" spans="1:2" ht="26.4" x14ac:dyDescent="0.3">
      <c r="A579" s="15" t="s">
        <v>569</v>
      </c>
      <c r="B579" s="18">
        <v>1682.44</v>
      </c>
    </row>
    <row r="580" spans="1:2" ht="26.4" x14ac:dyDescent="0.3">
      <c r="A580" s="15" t="s">
        <v>570</v>
      </c>
      <c r="B580" s="18">
        <v>1667.12</v>
      </c>
    </row>
    <row r="581" spans="1:2" ht="26.4" x14ac:dyDescent="0.3">
      <c r="A581" s="15" t="s">
        <v>571</v>
      </c>
      <c r="B581" s="18">
        <v>1661.62</v>
      </c>
    </row>
    <row r="582" spans="1:2" x14ac:dyDescent="0.3">
      <c r="A582" s="15" t="s">
        <v>572</v>
      </c>
      <c r="B582" s="18">
        <v>1658.85</v>
      </c>
    </row>
    <row r="583" spans="1:2" ht="26.4" x14ac:dyDescent="0.3">
      <c r="A583" s="15" t="s">
        <v>573</v>
      </c>
      <c r="B583" s="18">
        <v>1657.92</v>
      </c>
    </row>
    <row r="584" spans="1:2" ht="26.4" x14ac:dyDescent="0.3">
      <c r="A584" s="15" t="s">
        <v>574</v>
      </c>
      <c r="B584" s="18">
        <v>1657.5</v>
      </c>
    </row>
    <row r="585" spans="1:2" ht="26.4" x14ac:dyDescent="0.3">
      <c r="A585" s="15" t="s">
        <v>574</v>
      </c>
      <c r="B585" s="18">
        <v>1657.5</v>
      </c>
    </row>
    <row r="586" spans="1:2" x14ac:dyDescent="0.3">
      <c r="A586" s="15" t="s">
        <v>575</v>
      </c>
      <c r="B586" s="18">
        <v>1654.73</v>
      </c>
    </row>
    <row r="587" spans="1:2" ht="52.8" x14ac:dyDescent="0.3">
      <c r="A587" s="15" t="s">
        <v>576</v>
      </c>
      <c r="B587" s="18">
        <v>1647</v>
      </c>
    </row>
    <row r="588" spans="1:2" ht="26.4" x14ac:dyDescent="0.3">
      <c r="A588" s="15" t="s">
        <v>577</v>
      </c>
      <c r="B588" s="18">
        <v>1642.88</v>
      </c>
    </row>
    <row r="589" spans="1:2" ht="26.4" x14ac:dyDescent="0.3">
      <c r="A589" s="15" t="s">
        <v>578</v>
      </c>
      <c r="B589" s="18">
        <v>1632.52</v>
      </c>
    </row>
    <row r="590" spans="1:2" ht="26.4" x14ac:dyDescent="0.3">
      <c r="A590" s="15" t="s">
        <v>578</v>
      </c>
      <c r="B590" s="18">
        <v>1632.52</v>
      </c>
    </row>
    <row r="591" spans="1:2" ht="26.4" x14ac:dyDescent="0.3">
      <c r="A591" s="15" t="s">
        <v>578</v>
      </c>
      <c r="B591" s="18">
        <v>1632.52</v>
      </c>
    </row>
    <row r="592" spans="1:2" ht="26.4" x14ac:dyDescent="0.3">
      <c r="A592" s="15" t="s">
        <v>579</v>
      </c>
      <c r="B592" s="18">
        <v>1626.84</v>
      </c>
    </row>
    <row r="593" spans="1:2" ht="26.4" x14ac:dyDescent="0.3">
      <c r="A593" s="15" t="s">
        <v>580</v>
      </c>
      <c r="B593" s="18">
        <v>1626.84</v>
      </c>
    </row>
    <row r="594" spans="1:2" ht="26.4" x14ac:dyDescent="0.3">
      <c r="A594" s="15" t="s">
        <v>581</v>
      </c>
      <c r="B594" s="18">
        <v>1620.19</v>
      </c>
    </row>
    <row r="595" spans="1:2" ht="26.4" x14ac:dyDescent="0.3">
      <c r="A595" s="15" t="s">
        <v>582</v>
      </c>
      <c r="B595" s="18">
        <v>1616</v>
      </c>
    </row>
    <row r="596" spans="1:2" ht="39.6" x14ac:dyDescent="0.3">
      <c r="A596" s="15" t="s">
        <v>583</v>
      </c>
      <c r="B596" s="18">
        <v>1612.8</v>
      </c>
    </row>
    <row r="597" spans="1:2" ht="39.6" x14ac:dyDescent="0.3">
      <c r="A597" s="15" t="s">
        <v>584</v>
      </c>
      <c r="B597" s="18">
        <v>1607.14</v>
      </c>
    </row>
    <row r="598" spans="1:2" ht="39.6" x14ac:dyDescent="0.3">
      <c r="A598" s="15" t="s">
        <v>585</v>
      </c>
      <c r="B598" s="18">
        <v>1604.28</v>
      </c>
    </row>
    <row r="599" spans="1:2" ht="39.6" x14ac:dyDescent="0.3">
      <c r="A599" s="15" t="s">
        <v>586</v>
      </c>
      <c r="B599" s="18">
        <v>1600.98</v>
      </c>
    </row>
    <row r="600" spans="1:2" ht="52.8" x14ac:dyDescent="0.3">
      <c r="A600" s="15" t="s">
        <v>587</v>
      </c>
      <c r="B600" s="18">
        <v>1598.95</v>
      </c>
    </row>
    <row r="601" spans="1:2" ht="39.6" x14ac:dyDescent="0.3">
      <c r="A601" s="15" t="s">
        <v>588</v>
      </c>
      <c r="B601" s="18">
        <v>1596</v>
      </c>
    </row>
    <row r="602" spans="1:2" ht="39.6" x14ac:dyDescent="0.3">
      <c r="A602" s="15" t="s">
        <v>589</v>
      </c>
      <c r="B602" s="18">
        <v>1586</v>
      </c>
    </row>
    <row r="603" spans="1:2" ht="26.4" x14ac:dyDescent="0.3">
      <c r="A603" s="15" t="s">
        <v>590</v>
      </c>
      <c r="B603" s="18">
        <v>1584</v>
      </c>
    </row>
    <row r="604" spans="1:2" ht="39.6" x14ac:dyDescent="0.3">
      <c r="A604" s="15" t="s">
        <v>591</v>
      </c>
      <c r="B604" s="18">
        <v>1580.36</v>
      </c>
    </row>
    <row r="605" spans="1:2" x14ac:dyDescent="0.3">
      <c r="A605" s="15" t="s">
        <v>592</v>
      </c>
      <c r="B605" s="18">
        <v>1577.41</v>
      </c>
    </row>
    <row r="606" spans="1:2" x14ac:dyDescent="0.3">
      <c r="A606" s="15" t="s">
        <v>593</v>
      </c>
      <c r="B606" s="18">
        <v>1573.24</v>
      </c>
    </row>
    <row r="607" spans="1:2" ht="39.6" x14ac:dyDescent="0.3">
      <c r="A607" s="15" t="s">
        <v>594</v>
      </c>
      <c r="B607" s="18">
        <v>1572</v>
      </c>
    </row>
    <row r="608" spans="1:2" ht="26.4" x14ac:dyDescent="0.3">
      <c r="A608" s="15" t="s">
        <v>595</v>
      </c>
      <c r="B608" s="18">
        <v>1560.78</v>
      </c>
    </row>
    <row r="609" spans="1:2" x14ac:dyDescent="0.3">
      <c r="A609" s="15" t="s">
        <v>596</v>
      </c>
      <c r="B609" s="18">
        <v>1554</v>
      </c>
    </row>
    <row r="610" spans="1:2" ht="26.4" x14ac:dyDescent="0.3">
      <c r="A610" s="15" t="s">
        <v>597</v>
      </c>
      <c r="B610" s="18">
        <v>1549.37</v>
      </c>
    </row>
    <row r="611" spans="1:2" x14ac:dyDescent="0.3">
      <c r="A611" s="15" t="s">
        <v>598</v>
      </c>
      <c r="B611" s="18">
        <v>1548.94</v>
      </c>
    </row>
    <row r="612" spans="1:2" ht="26.4" x14ac:dyDescent="0.3">
      <c r="A612" s="15" t="s">
        <v>599</v>
      </c>
      <c r="B612" s="18">
        <v>1536.82</v>
      </c>
    </row>
    <row r="613" spans="1:2" ht="26.4" x14ac:dyDescent="0.3">
      <c r="A613" s="15" t="s">
        <v>600</v>
      </c>
      <c r="B613" s="18">
        <v>1535.76</v>
      </c>
    </row>
    <row r="614" spans="1:2" x14ac:dyDescent="0.3">
      <c r="A614" s="15" t="s">
        <v>601</v>
      </c>
      <c r="B614" s="18">
        <v>1535.76</v>
      </c>
    </row>
    <row r="615" spans="1:2" ht="26.4" x14ac:dyDescent="0.3">
      <c r="A615" s="15" t="s">
        <v>602</v>
      </c>
      <c r="B615" s="18">
        <v>1530.78</v>
      </c>
    </row>
    <row r="616" spans="1:2" ht="26.4" x14ac:dyDescent="0.3">
      <c r="A616" s="15" t="s">
        <v>603</v>
      </c>
      <c r="B616" s="18">
        <v>1530</v>
      </c>
    </row>
    <row r="617" spans="1:2" ht="39.6" x14ac:dyDescent="0.3">
      <c r="A617" s="15" t="s">
        <v>604</v>
      </c>
      <c r="B617" s="18">
        <v>1525</v>
      </c>
    </row>
    <row r="618" spans="1:2" ht="39.6" x14ac:dyDescent="0.3">
      <c r="A618" s="15" t="s">
        <v>605</v>
      </c>
      <c r="B618" s="18">
        <v>1519.37</v>
      </c>
    </row>
    <row r="619" spans="1:2" ht="52.8" x14ac:dyDescent="0.3">
      <c r="A619" s="15" t="s">
        <v>606</v>
      </c>
      <c r="B619" s="18">
        <v>1516.46</v>
      </c>
    </row>
    <row r="620" spans="1:2" ht="26.4" x14ac:dyDescent="0.3">
      <c r="A620" s="15" t="s">
        <v>607</v>
      </c>
      <c r="B620" s="18">
        <v>1504.5</v>
      </c>
    </row>
    <row r="621" spans="1:2" ht="26.4" x14ac:dyDescent="0.3">
      <c r="A621" s="15" t="s">
        <v>608</v>
      </c>
      <c r="B621" s="18">
        <v>1500</v>
      </c>
    </row>
    <row r="622" spans="1:2" ht="39.6" x14ac:dyDescent="0.3">
      <c r="A622" s="15" t="s">
        <v>609</v>
      </c>
      <c r="B622" s="18">
        <v>1500</v>
      </c>
    </row>
    <row r="623" spans="1:2" ht="52.8" x14ac:dyDescent="0.3">
      <c r="A623" s="15" t="s">
        <v>610</v>
      </c>
      <c r="B623" s="18">
        <v>1486.68</v>
      </c>
    </row>
    <row r="624" spans="1:2" ht="39.6" x14ac:dyDescent="0.3">
      <c r="A624" s="15" t="s">
        <v>429</v>
      </c>
      <c r="B624" s="18">
        <v>1471.69</v>
      </c>
    </row>
    <row r="625" spans="1:2" ht="26.4" x14ac:dyDescent="0.3">
      <c r="A625" s="15" t="s">
        <v>611</v>
      </c>
      <c r="B625" s="18">
        <v>1470.08</v>
      </c>
    </row>
    <row r="626" spans="1:2" ht="26.4" x14ac:dyDescent="0.3">
      <c r="A626" s="15" t="s">
        <v>611</v>
      </c>
      <c r="B626" s="18">
        <v>1470.08</v>
      </c>
    </row>
    <row r="627" spans="1:2" ht="26.4" x14ac:dyDescent="0.3">
      <c r="A627" s="15" t="s">
        <v>612</v>
      </c>
      <c r="B627" s="18">
        <v>1465.27</v>
      </c>
    </row>
    <row r="628" spans="1:2" ht="39.6" x14ac:dyDescent="0.3">
      <c r="A628" s="15" t="s">
        <v>613</v>
      </c>
      <c r="B628" s="18">
        <v>1458</v>
      </c>
    </row>
    <row r="629" spans="1:2" ht="26.4" x14ac:dyDescent="0.3">
      <c r="A629" s="15" t="s">
        <v>614</v>
      </c>
      <c r="B629" s="18">
        <v>1456.56</v>
      </c>
    </row>
    <row r="630" spans="1:2" ht="26.4" x14ac:dyDescent="0.3">
      <c r="A630" s="15" t="s">
        <v>615</v>
      </c>
      <c r="B630" s="18">
        <v>1452.9</v>
      </c>
    </row>
    <row r="631" spans="1:2" ht="26.4" x14ac:dyDescent="0.3">
      <c r="A631" s="15" t="s">
        <v>616</v>
      </c>
      <c r="B631" s="18">
        <v>1452.6</v>
      </c>
    </row>
    <row r="632" spans="1:2" ht="26.4" x14ac:dyDescent="0.3">
      <c r="A632" s="15" t="s">
        <v>617</v>
      </c>
      <c r="B632" s="18">
        <v>1451.08</v>
      </c>
    </row>
    <row r="633" spans="1:2" ht="26.4" x14ac:dyDescent="0.3">
      <c r="A633" s="15" t="s">
        <v>618</v>
      </c>
      <c r="B633" s="18">
        <v>1445.5</v>
      </c>
    </row>
    <row r="634" spans="1:2" ht="26.4" x14ac:dyDescent="0.3">
      <c r="A634" s="15" t="s">
        <v>619</v>
      </c>
      <c r="B634" s="18">
        <v>1445.4</v>
      </c>
    </row>
    <row r="635" spans="1:2" ht="26.4" x14ac:dyDescent="0.3">
      <c r="A635" s="15" t="s">
        <v>620</v>
      </c>
      <c r="B635" s="18">
        <v>1433.85</v>
      </c>
    </row>
    <row r="636" spans="1:2" ht="52.8" x14ac:dyDescent="0.3">
      <c r="A636" s="15" t="s">
        <v>621</v>
      </c>
      <c r="B636" s="18">
        <v>1425.42</v>
      </c>
    </row>
    <row r="637" spans="1:2" ht="26.4" x14ac:dyDescent="0.3">
      <c r="A637" s="15" t="s">
        <v>622</v>
      </c>
      <c r="B637" s="18">
        <v>1425.42</v>
      </c>
    </row>
    <row r="638" spans="1:2" ht="39.6" x14ac:dyDescent="0.3">
      <c r="A638" s="15" t="s">
        <v>623</v>
      </c>
      <c r="B638" s="18">
        <v>1422.94</v>
      </c>
    </row>
    <row r="639" spans="1:2" ht="26.4" x14ac:dyDescent="0.3">
      <c r="A639" s="15" t="s">
        <v>624</v>
      </c>
      <c r="B639" s="18">
        <v>1421.81</v>
      </c>
    </row>
    <row r="640" spans="1:2" ht="39.6" x14ac:dyDescent="0.3">
      <c r="A640" s="15" t="s">
        <v>625</v>
      </c>
      <c r="B640" s="18">
        <v>1419.16</v>
      </c>
    </row>
    <row r="641" spans="1:2" ht="39.6" x14ac:dyDescent="0.3">
      <c r="A641" s="15" t="s">
        <v>625</v>
      </c>
      <c r="B641" s="18">
        <v>1419.16</v>
      </c>
    </row>
    <row r="642" spans="1:2" ht="39.6" x14ac:dyDescent="0.3">
      <c r="A642" s="15" t="s">
        <v>625</v>
      </c>
      <c r="B642" s="18">
        <v>1419.16</v>
      </c>
    </row>
    <row r="643" spans="1:2" ht="39.6" x14ac:dyDescent="0.3">
      <c r="A643" s="15" t="s">
        <v>625</v>
      </c>
      <c r="B643" s="18">
        <v>1419.16</v>
      </c>
    </row>
    <row r="644" spans="1:2" ht="39.6" x14ac:dyDescent="0.3">
      <c r="A644" s="15" t="s">
        <v>625</v>
      </c>
      <c r="B644" s="18">
        <v>1419.16</v>
      </c>
    </row>
    <row r="645" spans="1:2" ht="39.6" x14ac:dyDescent="0.3">
      <c r="A645" s="15" t="s">
        <v>625</v>
      </c>
      <c r="B645" s="18">
        <v>1419.16</v>
      </c>
    </row>
    <row r="646" spans="1:2" ht="39.6" x14ac:dyDescent="0.3">
      <c r="A646" s="15" t="s">
        <v>625</v>
      </c>
      <c r="B646" s="18">
        <v>1419.16</v>
      </c>
    </row>
    <row r="647" spans="1:2" ht="39.6" x14ac:dyDescent="0.3">
      <c r="A647" s="15" t="s">
        <v>625</v>
      </c>
      <c r="B647" s="18">
        <v>1419.16</v>
      </c>
    </row>
    <row r="648" spans="1:2" ht="39.6" x14ac:dyDescent="0.3">
      <c r="A648" s="15" t="s">
        <v>625</v>
      </c>
      <c r="B648" s="18">
        <v>1419.16</v>
      </c>
    </row>
    <row r="649" spans="1:2" ht="39.6" x14ac:dyDescent="0.3">
      <c r="A649" s="15" t="s">
        <v>625</v>
      </c>
      <c r="B649" s="18">
        <v>1419.16</v>
      </c>
    </row>
    <row r="650" spans="1:2" ht="39.6" x14ac:dyDescent="0.3">
      <c r="A650" s="15" t="s">
        <v>625</v>
      </c>
      <c r="B650" s="18">
        <v>1419.16</v>
      </c>
    </row>
    <row r="651" spans="1:2" ht="39.6" x14ac:dyDescent="0.3">
      <c r="A651" s="15" t="s">
        <v>625</v>
      </c>
      <c r="B651" s="18">
        <v>1419.16</v>
      </c>
    </row>
    <row r="652" spans="1:2" ht="39.6" x14ac:dyDescent="0.3">
      <c r="A652" s="15" t="s">
        <v>625</v>
      </c>
      <c r="B652" s="18">
        <v>1419.16</v>
      </c>
    </row>
    <row r="653" spans="1:2" ht="39.6" x14ac:dyDescent="0.3">
      <c r="A653" s="15" t="s">
        <v>625</v>
      </c>
      <c r="B653" s="18">
        <v>1419.16</v>
      </c>
    </row>
    <row r="654" spans="1:2" ht="39.6" x14ac:dyDescent="0.3">
      <c r="A654" s="15" t="s">
        <v>625</v>
      </c>
      <c r="B654" s="18">
        <v>1419.16</v>
      </c>
    </row>
    <row r="655" spans="1:2" ht="39.6" x14ac:dyDescent="0.3">
      <c r="A655" s="15" t="s">
        <v>625</v>
      </c>
      <c r="B655" s="18">
        <v>1419.16</v>
      </c>
    </row>
    <row r="656" spans="1:2" ht="39.6" x14ac:dyDescent="0.3">
      <c r="A656" s="15" t="s">
        <v>625</v>
      </c>
      <c r="B656" s="18">
        <v>1419.16</v>
      </c>
    </row>
    <row r="657" spans="1:2" ht="39.6" x14ac:dyDescent="0.3">
      <c r="A657" s="15" t="s">
        <v>625</v>
      </c>
      <c r="B657" s="18">
        <v>1419.16</v>
      </c>
    </row>
    <row r="658" spans="1:2" ht="39.6" x14ac:dyDescent="0.3">
      <c r="A658" s="15" t="s">
        <v>625</v>
      </c>
      <c r="B658" s="18">
        <v>1419.16</v>
      </c>
    </row>
    <row r="659" spans="1:2" ht="39.6" x14ac:dyDescent="0.3">
      <c r="A659" s="15" t="s">
        <v>625</v>
      </c>
      <c r="B659" s="18">
        <v>1419.16</v>
      </c>
    </row>
    <row r="660" spans="1:2" ht="39.6" x14ac:dyDescent="0.3">
      <c r="A660" s="15" t="s">
        <v>625</v>
      </c>
      <c r="B660" s="18">
        <v>1419.16</v>
      </c>
    </row>
    <row r="661" spans="1:2" ht="39.6" x14ac:dyDescent="0.3">
      <c r="A661" s="15" t="s">
        <v>625</v>
      </c>
      <c r="B661" s="18">
        <v>1419.16</v>
      </c>
    </row>
    <row r="662" spans="1:2" ht="39.6" x14ac:dyDescent="0.3">
      <c r="A662" s="15" t="s">
        <v>625</v>
      </c>
      <c r="B662" s="18">
        <v>1419.16</v>
      </c>
    </row>
    <row r="663" spans="1:2" ht="39.6" x14ac:dyDescent="0.3">
      <c r="A663" s="15" t="s">
        <v>625</v>
      </c>
      <c r="B663" s="18">
        <v>1419.16</v>
      </c>
    </row>
    <row r="664" spans="1:2" x14ac:dyDescent="0.3">
      <c r="A664" s="15" t="s">
        <v>626</v>
      </c>
      <c r="B664" s="18">
        <v>1417.98</v>
      </c>
    </row>
    <row r="665" spans="1:2" x14ac:dyDescent="0.3">
      <c r="A665" s="15" t="s">
        <v>627</v>
      </c>
      <c r="B665" s="18">
        <v>1413.54</v>
      </c>
    </row>
    <row r="666" spans="1:2" ht="39.6" x14ac:dyDescent="0.3">
      <c r="A666" s="15" t="s">
        <v>628</v>
      </c>
      <c r="B666" s="18">
        <v>1413.54</v>
      </c>
    </row>
    <row r="667" spans="1:2" ht="52.8" x14ac:dyDescent="0.3">
      <c r="A667" s="15" t="s">
        <v>629</v>
      </c>
      <c r="B667" s="18">
        <v>1412.86</v>
      </c>
    </row>
    <row r="668" spans="1:2" ht="26.4" x14ac:dyDescent="0.3">
      <c r="A668" s="15" t="s">
        <v>630</v>
      </c>
      <c r="B668" s="18">
        <v>1409.46</v>
      </c>
    </row>
    <row r="669" spans="1:2" ht="26.4" x14ac:dyDescent="0.3">
      <c r="A669" s="15" t="s">
        <v>631</v>
      </c>
      <c r="B669" s="18">
        <v>1398.15</v>
      </c>
    </row>
    <row r="670" spans="1:2" ht="39.6" x14ac:dyDescent="0.3">
      <c r="A670" s="15" t="s">
        <v>632</v>
      </c>
      <c r="B670" s="18">
        <v>1388.96</v>
      </c>
    </row>
    <row r="671" spans="1:2" ht="26.4" x14ac:dyDescent="0.3">
      <c r="A671" s="15" t="s">
        <v>633</v>
      </c>
      <c r="B671" s="18">
        <v>1382.81</v>
      </c>
    </row>
    <row r="672" spans="1:2" ht="26.4" x14ac:dyDescent="0.3">
      <c r="A672" s="15" t="s">
        <v>634</v>
      </c>
      <c r="B672" s="18">
        <v>1382.81</v>
      </c>
    </row>
    <row r="673" spans="1:2" ht="26.4" x14ac:dyDescent="0.3">
      <c r="A673" s="15" t="s">
        <v>635</v>
      </c>
      <c r="B673" s="18">
        <v>1381.42</v>
      </c>
    </row>
    <row r="674" spans="1:2" ht="26.4" x14ac:dyDescent="0.3">
      <c r="A674" s="15" t="s">
        <v>636</v>
      </c>
      <c r="B674" s="18">
        <v>1380</v>
      </c>
    </row>
    <row r="675" spans="1:2" ht="26.4" x14ac:dyDescent="0.3">
      <c r="A675" s="15" t="s">
        <v>637</v>
      </c>
      <c r="B675" s="18">
        <v>1380</v>
      </c>
    </row>
    <row r="676" spans="1:2" ht="66" x14ac:dyDescent="0.3">
      <c r="A676" s="15" t="s">
        <v>638</v>
      </c>
      <c r="B676" s="18">
        <v>1380</v>
      </c>
    </row>
    <row r="677" spans="1:2" ht="66" x14ac:dyDescent="0.3">
      <c r="A677" s="15" t="s">
        <v>639</v>
      </c>
      <c r="B677" s="18">
        <v>1380</v>
      </c>
    </row>
    <row r="678" spans="1:2" ht="26.4" x14ac:dyDescent="0.3">
      <c r="A678" s="15" t="s">
        <v>640</v>
      </c>
      <c r="B678" s="18">
        <v>1378.8</v>
      </c>
    </row>
    <row r="679" spans="1:2" ht="26.4" x14ac:dyDescent="0.3">
      <c r="A679" s="15" t="s">
        <v>641</v>
      </c>
      <c r="B679" s="18">
        <v>1377.7</v>
      </c>
    </row>
    <row r="680" spans="1:2" ht="52.8" x14ac:dyDescent="0.3">
      <c r="A680" s="15" t="s">
        <v>642</v>
      </c>
      <c r="B680" s="18">
        <v>1374.82</v>
      </c>
    </row>
    <row r="681" spans="1:2" ht="39.6" x14ac:dyDescent="0.3">
      <c r="A681" s="15" t="s">
        <v>643</v>
      </c>
      <c r="B681" s="18">
        <v>1370.89</v>
      </c>
    </row>
    <row r="682" spans="1:2" ht="26.4" x14ac:dyDescent="0.3">
      <c r="A682" s="15" t="s">
        <v>644</v>
      </c>
      <c r="B682" s="18">
        <v>1369.17</v>
      </c>
    </row>
    <row r="683" spans="1:2" ht="39.6" x14ac:dyDescent="0.3">
      <c r="A683" s="15" t="s">
        <v>645</v>
      </c>
      <c r="B683" s="18">
        <v>1369.02</v>
      </c>
    </row>
    <row r="684" spans="1:2" ht="26.4" x14ac:dyDescent="0.3">
      <c r="A684" s="15" t="s">
        <v>646</v>
      </c>
      <c r="B684" s="18">
        <v>1366.54</v>
      </c>
    </row>
    <row r="685" spans="1:2" ht="26.4" x14ac:dyDescent="0.3">
      <c r="A685" s="15" t="s">
        <v>647</v>
      </c>
      <c r="B685" s="18">
        <v>1364.38</v>
      </c>
    </row>
    <row r="686" spans="1:2" ht="26.4" x14ac:dyDescent="0.3">
      <c r="A686" s="15" t="s">
        <v>648</v>
      </c>
      <c r="B686" s="18">
        <v>1363.45</v>
      </c>
    </row>
    <row r="687" spans="1:2" ht="66" x14ac:dyDescent="0.3">
      <c r="A687" s="15" t="s">
        <v>649</v>
      </c>
      <c r="B687" s="18">
        <v>1356.39</v>
      </c>
    </row>
    <row r="688" spans="1:2" ht="26.4" x14ac:dyDescent="0.3">
      <c r="A688" s="15" t="s">
        <v>650</v>
      </c>
      <c r="B688" s="18">
        <v>1356</v>
      </c>
    </row>
    <row r="689" spans="1:2" ht="26.4" x14ac:dyDescent="0.3">
      <c r="A689" s="15" t="s">
        <v>651</v>
      </c>
      <c r="B689" s="18">
        <v>1355.83</v>
      </c>
    </row>
    <row r="690" spans="1:2" ht="39.6" x14ac:dyDescent="0.3">
      <c r="A690" s="15" t="s">
        <v>652</v>
      </c>
      <c r="B690" s="18">
        <v>1355.4</v>
      </c>
    </row>
    <row r="691" spans="1:2" x14ac:dyDescent="0.3">
      <c r="A691" s="15" t="s">
        <v>653</v>
      </c>
      <c r="B691" s="18">
        <v>1354.8</v>
      </c>
    </row>
    <row r="692" spans="1:2" ht="26.4" x14ac:dyDescent="0.3">
      <c r="A692" s="15" t="s">
        <v>654</v>
      </c>
      <c r="B692" s="18">
        <v>1346.28</v>
      </c>
    </row>
    <row r="693" spans="1:2" ht="26.4" x14ac:dyDescent="0.3">
      <c r="A693" s="15" t="s">
        <v>655</v>
      </c>
      <c r="B693" s="18">
        <v>1340.04</v>
      </c>
    </row>
    <row r="694" spans="1:2" ht="26.4" x14ac:dyDescent="0.3">
      <c r="A694" s="15" t="s">
        <v>656</v>
      </c>
      <c r="B694" s="18">
        <v>1340.04</v>
      </c>
    </row>
    <row r="695" spans="1:2" ht="26.4" x14ac:dyDescent="0.3">
      <c r="A695" s="15" t="s">
        <v>657</v>
      </c>
      <c r="B695" s="18">
        <v>1340</v>
      </c>
    </row>
    <row r="696" spans="1:2" ht="39.6" x14ac:dyDescent="0.3">
      <c r="A696" s="15" t="s">
        <v>658</v>
      </c>
      <c r="B696" s="18">
        <v>1338.56</v>
      </c>
    </row>
    <row r="697" spans="1:2" ht="26.4" x14ac:dyDescent="0.3">
      <c r="A697" s="15" t="s">
        <v>659</v>
      </c>
      <c r="B697" s="18">
        <v>1338.26</v>
      </c>
    </row>
    <row r="698" spans="1:2" ht="39.6" x14ac:dyDescent="0.3">
      <c r="A698" s="15" t="s">
        <v>660</v>
      </c>
      <c r="B698" s="18">
        <v>1330</v>
      </c>
    </row>
    <row r="699" spans="1:2" ht="26.4" x14ac:dyDescent="0.3">
      <c r="A699" s="15" t="s">
        <v>661</v>
      </c>
      <c r="B699" s="18">
        <v>1329.08</v>
      </c>
    </row>
    <row r="700" spans="1:2" ht="52.8" x14ac:dyDescent="0.3">
      <c r="A700" s="15" t="s">
        <v>662</v>
      </c>
      <c r="B700" s="18">
        <v>1327.5</v>
      </c>
    </row>
    <row r="701" spans="1:2" ht="39.6" x14ac:dyDescent="0.3">
      <c r="A701" s="15" t="s">
        <v>663</v>
      </c>
      <c r="B701" s="18">
        <v>1325.42</v>
      </c>
    </row>
    <row r="702" spans="1:2" ht="26.4" x14ac:dyDescent="0.3">
      <c r="A702" s="15" t="s">
        <v>664</v>
      </c>
      <c r="B702" s="18">
        <v>1322.18</v>
      </c>
    </row>
    <row r="703" spans="1:2" x14ac:dyDescent="0.3">
      <c r="A703" s="15" t="s">
        <v>665</v>
      </c>
      <c r="B703" s="18">
        <v>1321.91</v>
      </c>
    </row>
    <row r="704" spans="1:2" ht="26.4" x14ac:dyDescent="0.3">
      <c r="A704" s="15" t="s">
        <v>666</v>
      </c>
      <c r="B704" s="18">
        <v>1320</v>
      </c>
    </row>
    <row r="705" spans="1:2" ht="26.4" x14ac:dyDescent="0.3">
      <c r="A705" s="15" t="s">
        <v>667</v>
      </c>
      <c r="B705" s="18">
        <v>1315.21</v>
      </c>
    </row>
    <row r="706" spans="1:2" ht="39.6" x14ac:dyDescent="0.3">
      <c r="A706" s="15" t="s">
        <v>668</v>
      </c>
      <c r="B706" s="18">
        <v>1313.67</v>
      </c>
    </row>
    <row r="707" spans="1:2" ht="26.4" x14ac:dyDescent="0.3">
      <c r="A707" s="15" t="s">
        <v>669</v>
      </c>
      <c r="B707" s="18">
        <v>1302.92</v>
      </c>
    </row>
    <row r="708" spans="1:2" ht="39.6" x14ac:dyDescent="0.3">
      <c r="A708" s="15" t="s">
        <v>670</v>
      </c>
      <c r="B708" s="18">
        <v>1301.47</v>
      </c>
    </row>
    <row r="709" spans="1:2" ht="26.4" x14ac:dyDescent="0.3">
      <c r="A709" s="15" t="s">
        <v>671</v>
      </c>
      <c r="B709" s="18">
        <v>1301.47</v>
      </c>
    </row>
    <row r="710" spans="1:2" x14ac:dyDescent="0.3">
      <c r="A710" s="15" t="s">
        <v>672</v>
      </c>
      <c r="B710" s="18">
        <v>1300</v>
      </c>
    </row>
    <row r="711" spans="1:2" ht="39.6" x14ac:dyDescent="0.3">
      <c r="A711" s="15" t="s">
        <v>673</v>
      </c>
      <c r="B711" s="18">
        <v>1298.6199999999999</v>
      </c>
    </row>
    <row r="712" spans="1:2" ht="39.6" x14ac:dyDescent="0.3">
      <c r="A712" s="15" t="s">
        <v>674</v>
      </c>
      <c r="B712" s="18">
        <v>1291.27</v>
      </c>
    </row>
    <row r="713" spans="1:2" ht="26.4" x14ac:dyDescent="0.3">
      <c r="A713" s="15" t="s">
        <v>675</v>
      </c>
      <c r="B713" s="18">
        <v>1276.8</v>
      </c>
    </row>
    <row r="714" spans="1:2" x14ac:dyDescent="0.3">
      <c r="A714" s="15" t="s">
        <v>676</v>
      </c>
      <c r="B714" s="18">
        <v>1276.8</v>
      </c>
    </row>
    <row r="715" spans="1:2" ht="39.6" x14ac:dyDescent="0.3">
      <c r="A715" s="15" t="s">
        <v>677</v>
      </c>
      <c r="B715" s="18">
        <v>1275.8399999999999</v>
      </c>
    </row>
    <row r="716" spans="1:2" ht="39.6" x14ac:dyDescent="0.3">
      <c r="A716" s="15" t="s">
        <v>677</v>
      </c>
      <c r="B716" s="18">
        <v>1275.8399999999999</v>
      </c>
    </row>
    <row r="717" spans="1:2" ht="26.4" x14ac:dyDescent="0.3">
      <c r="A717" s="15" t="s">
        <v>678</v>
      </c>
      <c r="B717" s="18">
        <v>1269.0999999999999</v>
      </c>
    </row>
    <row r="718" spans="1:2" ht="39.6" x14ac:dyDescent="0.3">
      <c r="A718" s="15" t="s">
        <v>124</v>
      </c>
      <c r="B718" s="18">
        <v>1268</v>
      </c>
    </row>
    <row r="719" spans="1:2" ht="26.4" x14ac:dyDescent="0.3">
      <c r="A719" s="15" t="s">
        <v>679</v>
      </c>
      <c r="B719" s="18">
        <v>1266.6099999999999</v>
      </c>
    </row>
    <row r="720" spans="1:2" ht="39.6" x14ac:dyDescent="0.3">
      <c r="A720" s="15" t="s">
        <v>680</v>
      </c>
      <c r="B720" s="18">
        <v>1266</v>
      </c>
    </row>
    <row r="721" spans="1:2" ht="39.6" x14ac:dyDescent="0.3">
      <c r="A721" s="15" t="s">
        <v>681</v>
      </c>
      <c r="B721" s="18">
        <v>1266</v>
      </c>
    </row>
    <row r="722" spans="1:2" ht="26.4" x14ac:dyDescent="0.3">
      <c r="A722" s="15" t="s">
        <v>148</v>
      </c>
      <c r="B722" s="18">
        <v>1265.82</v>
      </c>
    </row>
    <row r="723" spans="1:2" ht="26.4" x14ac:dyDescent="0.3">
      <c r="A723" s="15" t="s">
        <v>682</v>
      </c>
      <c r="B723" s="18">
        <v>1260.77</v>
      </c>
    </row>
    <row r="724" spans="1:2" ht="26.4" x14ac:dyDescent="0.3">
      <c r="A724" s="15" t="s">
        <v>683</v>
      </c>
      <c r="B724" s="18">
        <v>1260</v>
      </c>
    </row>
    <row r="725" spans="1:2" x14ac:dyDescent="0.3">
      <c r="A725" s="15" t="s">
        <v>684</v>
      </c>
      <c r="B725" s="18">
        <v>1256.72</v>
      </c>
    </row>
    <row r="726" spans="1:2" ht="26.4" x14ac:dyDescent="0.3">
      <c r="A726" s="15" t="s">
        <v>685</v>
      </c>
      <c r="B726" s="18">
        <v>1255.68</v>
      </c>
    </row>
    <row r="727" spans="1:2" ht="26.4" x14ac:dyDescent="0.3">
      <c r="A727" s="15" t="s">
        <v>686</v>
      </c>
      <c r="B727" s="18">
        <v>1252.5999999999999</v>
      </c>
    </row>
    <row r="728" spans="1:2" ht="26.4" x14ac:dyDescent="0.3">
      <c r="A728" s="15" t="s">
        <v>687</v>
      </c>
      <c r="B728" s="18">
        <v>1248.7</v>
      </c>
    </row>
    <row r="729" spans="1:2" ht="26.4" x14ac:dyDescent="0.3">
      <c r="A729" s="15" t="s">
        <v>688</v>
      </c>
      <c r="B729" s="18">
        <v>1248.17</v>
      </c>
    </row>
    <row r="730" spans="1:2" x14ac:dyDescent="0.3">
      <c r="A730" s="15" t="s">
        <v>689</v>
      </c>
      <c r="B730" s="18">
        <v>1247.4000000000001</v>
      </c>
    </row>
    <row r="731" spans="1:2" ht="26.4" x14ac:dyDescent="0.3">
      <c r="A731" s="15" t="s">
        <v>690</v>
      </c>
      <c r="B731" s="18">
        <v>1247.4000000000001</v>
      </c>
    </row>
    <row r="732" spans="1:2" x14ac:dyDescent="0.3">
      <c r="A732" s="15" t="s">
        <v>691</v>
      </c>
      <c r="B732" s="18">
        <v>1245.82</v>
      </c>
    </row>
    <row r="733" spans="1:2" ht="26.4" x14ac:dyDescent="0.3">
      <c r="A733" s="15" t="s">
        <v>692</v>
      </c>
      <c r="B733" s="18">
        <v>1244.1600000000001</v>
      </c>
    </row>
    <row r="734" spans="1:2" ht="26.4" x14ac:dyDescent="0.3">
      <c r="A734" s="15" t="s">
        <v>693</v>
      </c>
      <c r="B734" s="18">
        <v>1243.8399999999999</v>
      </c>
    </row>
    <row r="735" spans="1:2" ht="39.6" x14ac:dyDescent="0.3">
      <c r="A735" s="15" t="s">
        <v>694</v>
      </c>
      <c r="B735" s="18">
        <v>1240.2</v>
      </c>
    </row>
    <row r="736" spans="1:2" ht="26.4" x14ac:dyDescent="0.3">
      <c r="A736" s="15" t="s">
        <v>695</v>
      </c>
      <c r="B736" s="18">
        <v>1240.07</v>
      </c>
    </row>
    <row r="737" spans="1:2" x14ac:dyDescent="0.3">
      <c r="A737" s="15" t="s">
        <v>696</v>
      </c>
      <c r="B737" s="18">
        <v>1239.5</v>
      </c>
    </row>
    <row r="738" spans="1:2" ht="26.4" x14ac:dyDescent="0.3">
      <c r="A738" s="15" t="s">
        <v>697</v>
      </c>
      <c r="B738" s="18">
        <v>1236</v>
      </c>
    </row>
    <row r="739" spans="1:2" ht="39.6" x14ac:dyDescent="0.3">
      <c r="A739" s="15" t="s">
        <v>698</v>
      </c>
      <c r="B739" s="18">
        <v>1233.3</v>
      </c>
    </row>
    <row r="740" spans="1:2" ht="26.4" x14ac:dyDescent="0.3">
      <c r="A740" s="15" t="s">
        <v>699</v>
      </c>
      <c r="B740" s="18">
        <v>1229.17</v>
      </c>
    </row>
    <row r="741" spans="1:2" ht="26.4" x14ac:dyDescent="0.3">
      <c r="A741" s="15" t="s">
        <v>700</v>
      </c>
      <c r="B741" s="18">
        <v>1225.8599999999999</v>
      </c>
    </row>
    <row r="742" spans="1:2" ht="26.4" x14ac:dyDescent="0.3">
      <c r="A742" s="15" t="s">
        <v>701</v>
      </c>
      <c r="B742" s="18">
        <v>1225.21</v>
      </c>
    </row>
    <row r="743" spans="1:2" ht="39.6" x14ac:dyDescent="0.3">
      <c r="A743" s="15" t="s">
        <v>702</v>
      </c>
      <c r="B743" s="18">
        <v>1220.8900000000001</v>
      </c>
    </row>
    <row r="744" spans="1:2" ht="26.4" x14ac:dyDescent="0.3">
      <c r="A744" s="15" t="s">
        <v>703</v>
      </c>
      <c r="B744" s="18">
        <v>1218.6600000000001</v>
      </c>
    </row>
    <row r="745" spans="1:2" x14ac:dyDescent="0.3">
      <c r="A745" s="15" t="s">
        <v>704</v>
      </c>
      <c r="B745" s="18">
        <v>1215.75</v>
      </c>
    </row>
    <row r="746" spans="1:2" x14ac:dyDescent="0.3">
      <c r="A746" s="15" t="s">
        <v>705</v>
      </c>
      <c r="B746" s="18">
        <v>1215.75</v>
      </c>
    </row>
    <row r="747" spans="1:2" ht="26.4" x14ac:dyDescent="0.3">
      <c r="A747" s="15" t="s">
        <v>706</v>
      </c>
      <c r="B747" s="18">
        <v>1214.71</v>
      </c>
    </row>
    <row r="748" spans="1:2" ht="26.4" x14ac:dyDescent="0.3">
      <c r="A748" s="15" t="s">
        <v>707</v>
      </c>
      <c r="B748" s="18">
        <v>1210</v>
      </c>
    </row>
    <row r="749" spans="1:2" ht="26.4" x14ac:dyDescent="0.3">
      <c r="A749" s="15" t="s">
        <v>708</v>
      </c>
      <c r="B749" s="18">
        <v>1206.47</v>
      </c>
    </row>
    <row r="750" spans="1:2" ht="26.4" x14ac:dyDescent="0.3">
      <c r="A750" s="15" t="s">
        <v>709</v>
      </c>
      <c r="B750" s="18">
        <v>1200</v>
      </c>
    </row>
    <row r="751" spans="1:2" ht="26.4" x14ac:dyDescent="0.3">
      <c r="A751" s="15" t="s">
        <v>710</v>
      </c>
      <c r="B751" s="18">
        <v>1200</v>
      </c>
    </row>
    <row r="752" spans="1:2" ht="26.4" x14ac:dyDescent="0.3">
      <c r="A752" s="15" t="s">
        <v>711</v>
      </c>
      <c r="B752" s="18">
        <v>1200</v>
      </c>
    </row>
    <row r="753" spans="1:2" ht="26.4" x14ac:dyDescent="0.3">
      <c r="A753" s="15" t="s">
        <v>712</v>
      </c>
      <c r="B753" s="18">
        <v>1198.9000000000001</v>
      </c>
    </row>
    <row r="754" spans="1:2" ht="26.4" x14ac:dyDescent="0.3">
      <c r="A754" s="15" t="s">
        <v>713</v>
      </c>
      <c r="B754" s="18">
        <v>1198.9000000000001</v>
      </c>
    </row>
    <row r="755" spans="1:2" ht="26.4" x14ac:dyDescent="0.3">
      <c r="A755" s="15" t="s">
        <v>713</v>
      </c>
      <c r="B755" s="18">
        <v>1198.9000000000001</v>
      </c>
    </row>
    <row r="756" spans="1:2" ht="26.4" x14ac:dyDescent="0.3">
      <c r="A756" s="15" t="s">
        <v>714</v>
      </c>
      <c r="B756" s="18">
        <v>1198.9000000000001</v>
      </c>
    </row>
    <row r="757" spans="1:2" x14ac:dyDescent="0.3">
      <c r="A757" s="15" t="s">
        <v>715</v>
      </c>
      <c r="B757" s="18">
        <v>1198.9000000000001</v>
      </c>
    </row>
    <row r="758" spans="1:2" x14ac:dyDescent="0.3">
      <c r="A758" s="15" t="s">
        <v>715</v>
      </c>
      <c r="B758" s="18">
        <v>1198.9000000000001</v>
      </c>
    </row>
    <row r="759" spans="1:2" x14ac:dyDescent="0.3">
      <c r="A759" s="15" t="s">
        <v>715</v>
      </c>
      <c r="B759" s="18">
        <v>1198.9000000000001</v>
      </c>
    </row>
    <row r="760" spans="1:2" ht="52.8" x14ac:dyDescent="0.3">
      <c r="A760" s="15" t="s">
        <v>716</v>
      </c>
      <c r="B760" s="18">
        <v>1198.44</v>
      </c>
    </row>
    <row r="761" spans="1:2" ht="26.4" x14ac:dyDescent="0.3">
      <c r="A761" s="15" t="s">
        <v>717</v>
      </c>
      <c r="B761" s="18">
        <v>1184.48</v>
      </c>
    </row>
    <row r="762" spans="1:2" ht="26.4" x14ac:dyDescent="0.3">
      <c r="A762" s="15" t="s">
        <v>718</v>
      </c>
      <c r="B762" s="18">
        <v>1184.21</v>
      </c>
    </row>
    <row r="763" spans="1:2" ht="39.6" x14ac:dyDescent="0.3">
      <c r="A763" s="15" t="s">
        <v>719</v>
      </c>
      <c r="B763" s="18">
        <v>1175.58</v>
      </c>
    </row>
    <row r="764" spans="1:2" ht="39.6" x14ac:dyDescent="0.3">
      <c r="A764" s="15" t="s">
        <v>720</v>
      </c>
      <c r="B764" s="18">
        <v>1173.8499999999999</v>
      </c>
    </row>
    <row r="765" spans="1:2" ht="39.6" x14ac:dyDescent="0.3">
      <c r="A765" s="15" t="s">
        <v>721</v>
      </c>
      <c r="B765" s="18">
        <v>1173.8499999999999</v>
      </c>
    </row>
    <row r="766" spans="1:2" ht="39.6" x14ac:dyDescent="0.3">
      <c r="A766" s="15" t="s">
        <v>722</v>
      </c>
      <c r="B766" s="18">
        <v>1173.8499999999999</v>
      </c>
    </row>
    <row r="767" spans="1:2" ht="39.6" x14ac:dyDescent="0.3">
      <c r="A767" s="15" t="s">
        <v>723</v>
      </c>
      <c r="B767" s="18">
        <v>1173.8499999999999</v>
      </c>
    </row>
    <row r="768" spans="1:2" ht="39.6" x14ac:dyDescent="0.3">
      <c r="A768" s="15" t="s">
        <v>724</v>
      </c>
      <c r="B768" s="18">
        <v>1168.32</v>
      </c>
    </row>
    <row r="769" spans="1:2" ht="26.4" x14ac:dyDescent="0.3">
      <c r="A769" s="15" t="s">
        <v>725</v>
      </c>
      <c r="B769" s="18">
        <v>1165.8699999999999</v>
      </c>
    </row>
    <row r="770" spans="1:2" ht="26.4" x14ac:dyDescent="0.3">
      <c r="A770" s="15" t="s">
        <v>726</v>
      </c>
      <c r="B770" s="18">
        <v>1158.31</v>
      </c>
    </row>
    <row r="771" spans="1:2" ht="26.4" x14ac:dyDescent="0.3">
      <c r="A771" s="15" t="s">
        <v>727</v>
      </c>
      <c r="B771" s="18">
        <v>1156.8599999999999</v>
      </c>
    </row>
    <row r="772" spans="1:2" ht="26.4" x14ac:dyDescent="0.3">
      <c r="A772" s="15" t="s">
        <v>728</v>
      </c>
      <c r="B772" s="18">
        <v>1152.73</v>
      </c>
    </row>
    <row r="773" spans="1:2" ht="26.4" x14ac:dyDescent="0.3">
      <c r="A773" s="15" t="s">
        <v>729</v>
      </c>
      <c r="B773" s="18">
        <v>1152.5999999999999</v>
      </c>
    </row>
    <row r="774" spans="1:2" ht="39.6" x14ac:dyDescent="0.3">
      <c r="A774" s="15" t="s">
        <v>730</v>
      </c>
      <c r="B774" s="18">
        <v>1151.83</v>
      </c>
    </row>
    <row r="775" spans="1:2" x14ac:dyDescent="0.3">
      <c r="A775" s="15" t="s">
        <v>731</v>
      </c>
      <c r="B775" s="18">
        <v>1143.74</v>
      </c>
    </row>
    <row r="776" spans="1:2" ht="26.4" x14ac:dyDescent="0.3">
      <c r="A776" s="15" t="s">
        <v>732</v>
      </c>
      <c r="B776" s="18">
        <v>1140</v>
      </c>
    </row>
    <row r="777" spans="1:2" ht="26.4" x14ac:dyDescent="0.3">
      <c r="A777" s="15" t="s">
        <v>733</v>
      </c>
      <c r="B777" s="18">
        <v>1136.98</v>
      </c>
    </row>
    <row r="778" spans="1:2" ht="26.4" x14ac:dyDescent="0.3">
      <c r="A778" s="15" t="s">
        <v>734</v>
      </c>
      <c r="B778" s="18">
        <v>1136.98</v>
      </c>
    </row>
    <row r="779" spans="1:2" ht="26.4" x14ac:dyDescent="0.3">
      <c r="A779" s="15" t="s">
        <v>735</v>
      </c>
      <c r="B779" s="18">
        <v>1136.21</v>
      </c>
    </row>
    <row r="780" spans="1:2" ht="39.6" x14ac:dyDescent="0.3">
      <c r="A780" s="15" t="s">
        <v>124</v>
      </c>
      <c r="B780" s="18">
        <v>1126.47</v>
      </c>
    </row>
    <row r="781" spans="1:2" x14ac:dyDescent="0.3">
      <c r="A781" s="15" t="s">
        <v>736</v>
      </c>
      <c r="B781" s="18">
        <v>1123.2</v>
      </c>
    </row>
    <row r="782" spans="1:2" ht="26.4" x14ac:dyDescent="0.3">
      <c r="A782" s="15" t="s">
        <v>737</v>
      </c>
      <c r="B782" s="18">
        <v>1115.55</v>
      </c>
    </row>
    <row r="783" spans="1:2" ht="26.4" x14ac:dyDescent="0.3">
      <c r="A783" s="15" t="s">
        <v>738</v>
      </c>
      <c r="B783" s="18">
        <v>1109.32</v>
      </c>
    </row>
    <row r="784" spans="1:2" ht="26.4" x14ac:dyDescent="0.3">
      <c r="A784" s="15" t="s">
        <v>739</v>
      </c>
      <c r="B784" s="18">
        <v>1108.22</v>
      </c>
    </row>
    <row r="785" spans="1:2" ht="26.4" x14ac:dyDescent="0.3">
      <c r="A785" s="15" t="s">
        <v>740</v>
      </c>
      <c r="B785" s="18">
        <v>1108.22</v>
      </c>
    </row>
    <row r="786" spans="1:2" ht="26.4" x14ac:dyDescent="0.3">
      <c r="A786" s="15" t="s">
        <v>741</v>
      </c>
      <c r="B786" s="18">
        <v>1106.25</v>
      </c>
    </row>
    <row r="787" spans="1:2" ht="39.6" x14ac:dyDescent="0.3">
      <c r="A787" s="15" t="s">
        <v>742</v>
      </c>
      <c r="B787" s="18">
        <v>1098</v>
      </c>
    </row>
    <row r="788" spans="1:2" x14ac:dyDescent="0.3">
      <c r="A788" s="15" t="s">
        <v>743</v>
      </c>
      <c r="B788" s="18">
        <v>1095.74</v>
      </c>
    </row>
    <row r="789" spans="1:2" ht="26.4" x14ac:dyDescent="0.3">
      <c r="A789" s="15" t="s">
        <v>744</v>
      </c>
      <c r="B789" s="18">
        <v>1090.76</v>
      </c>
    </row>
    <row r="790" spans="1:2" ht="26.4" x14ac:dyDescent="0.3">
      <c r="A790" s="15" t="s">
        <v>745</v>
      </c>
      <c r="B790" s="18">
        <v>1090.76</v>
      </c>
    </row>
    <row r="791" spans="1:2" ht="26.4" x14ac:dyDescent="0.3">
      <c r="A791" s="15" t="s">
        <v>746</v>
      </c>
      <c r="B791" s="18">
        <v>1088.43</v>
      </c>
    </row>
    <row r="792" spans="1:2" ht="26.4" x14ac:dyDescent="0.3">
      <c r="A792" s="15" t="s">
        <v>747</v>
      </c>
      <c r="B792" s="18">
        <v>1087.6500000000001</v>
      </c>
    </row>
    <row r="793" spans="1:2" ht="26.4" x14ac:dyDescent="0.3">
      <c r="A793" s="15" t="s">
        <v>748</v>
      </c>
      <c r="B793" s="18">
        <v>1087.21</v>
      </c>
    </row>
    <row r="794" spans="1:2" x14ac:dyDescent="0.3">
      <c r="A794" s="15" t="s">
        <v>749</v>
      </c>
      <c r="B794" s="18">
        <v>1085.4000000000001</v>
      </c>
    </row>
    <row r="795" spans="1:2" x14ac:dyDescent="0.3">
      <c r="A795" s="15" t="s">
        <v>750</v>
      </c>
      <c r="B795" s="18">
        <v>1083.32</v>
      </c>
    </row>
    <row r="796" spans="1:2" ht="26.4" x14ac:dyDescent="0.3">
      <c r="A796" s="15" t="s">
        <v>751</v>
      </c>
      <c r="B796" s="18">
        <v>1080.1300000000001</v>
      </c>
    </row>
    <row r="797" spans="1:2" ht="26.4" x14ac:dyDescent="0.3">
      <c r="A797" s="15" t="s">
        <v>752</v>
      </c>
      <c r="B797" s="18">
        <v>1080.1300000000001</v>
      </c>
    </row>
    <row r="798" spans="1:2" ht="26.4" x14ac:dyDescent="0.3">
      <c r="A798" s="15" t="s">
        <v>753</v>
      </c>
      <c r="B798" s="18">
        <v>1080</v>
      </c>
    </row>
    <row r="799" spans="1:2" ht="26.4" x14ac:dyDescent="0.3">
      <c r="A799" s="15" t="s">
        <v>753</v>
      </c>
      <c r="B799" s="18">
        <v>1080</v>
      </c>
    </row>
    <row r="800" spans="1:2" ht="26.4" x14ac:dyDescent="0.3">
      <c r="A800" s="15" t="s">
        <v>753</v>
      </c>
      <c r="B800" s="18">
        <v>1080</v>
      </c>
    </row>
    <row r="801" spans="1:2" ht="39.6" x14ac:dyDescent="0.3">
      <c r="A801" s="15" t="s">
        <v>754</v>
      </c>
      <c r="B801" s="18">
        <v>1075.52</v>
      </c>
    </row>
    <row r="802" spans="1:2" ht="39.6" x14ac:dyDescent="0.3">
      <c r="A802" s="15" t="s">
        <v>755</v>
      </c>
      <c r="B802" s="18">
        <v>1073.3</v>
      </c>
    </row>
    <row r="803" spans="1:2" ht="39.6" x14ac:dyDescent="0.3">
      <c r="A803" s="15" t="s">
        <v>756</v>
      </c>
      <c r="B803" s="18">
        <v>1071</v>
      </c>
    </row>
    <row r="804" spans="1:2" x14ac:dyDescent="0.3">
      <c r="A804" s="15" t="s">
        <v>757</v>
      </c>
      <c r="B804" s="18">
        <v>1066.77</v>
      </c>
    </row>
    <row r="805" spans="1:2" ht="26.4" x14ac:dyDescent="0.3">
      <c r="A805" s="15" t="s">
        <v>758</v>
      </c>
      <c r="B805" s="18">
        <v>1066.52</v>
      </c>
    </row>
    <row r="806" spans="1:2" x14ac:dyDescent="0.3">
      <c r="A806" s="15" t="s">
        <v>759</v>
      </c>
      <c r="B806" s="18">
        <v>1065.3499999999999</v>
      </c>
    </row>
    <row r="807" spans="1:2" ht="26.4" x14ac:dyDescent="0.3">
      <c r="A807" s="15" t="s">
        <v>760</v>
      </c>
      <c r="B807" s="18">
        <v>1062.72</v>
      </c>
    </row>
    <row r="808" spans="1:2" ht="26.4" x14ac:dyDescent="0.3">
      <c r="A808" s="15" t="s">
        <v>761</v>
      </c>
      <c r="B808" s="18">
        <v>1061.78</v>
      </c>
    </row>
    <row r="809" spans="1:2" ht="26.4" x14ac:dyDescent="0.3">
      <c r="A809" s="15" t="s">
        <v>762</v>
      </c>
      <c r="B809" s="18">
        <v>1059.77</v>
      </c>
    </row>
    <row r="810" spans="1:2" ht="26.4" x14ac:dyDescent="0.3">
      <c r="A810" s="15" t="s">
        <v>763</v>
      </c>
      <c r="B810" s="18">
        <v>1057.08</v>
      </c>
    </row>
    <row r="811" spans="1:2" ht="26.4" x14ac:dyDescent="0.3">
      <c r="A811" s="15" t="s">
        <v>764</v>
      </c>
      <c r="B811" s="18">
        <v>1057.08</v>
      </c>
    </row>
    <row r="812" spans="1:2" ht="26.4" x14ac:dyDescent="0.3">
      <c r="A812" s="15" t="s">
        <v>765</v>
      </c>
      <c r="B812" s="18">
        <v>1056</v>
      </c>
    </row>
    <row r="813" spans="1:2" ht="39.6" x14ac:dyDescent="0.3">
      <c r="A813" s="15" t="s">
        <v>766</v>
      </c>
      <c r="B813" s="18">
        <v>1053.57</v>
      </c>
    </row>
    <row r="814" spans="1:2" ht="26.4" x14ac:dyDescent="0.3">
      <c r="A814" s="15" t="s">
        <v>767</v>
      </c>
      <c r="B814" s="18">
        <v>1050.32</v>
      </c>
    </row>
    <row r="815" spans="1:2" ht="39.6" x14ac:dyDescent="0.3">
      <c r="A815" s="15" t="s">
        <v>768</v>
      </c>
      <c r="B815" s="18">
        <v>1049.4000000000001</v>
      </c>
    </row>
    <row r="816" spans="1:2" ht="39.6" x14ac:dyDescent="0.3">
      <c r="A816" s="15" t="s">
        <v>769</v>
      </c>
      <c r="B816" s="18">
        <v>1049.18</v>
      </c>
    </row>
    <row r="817" spans="1:2" ht="26.4" x14ac:dyDescent="0.3">
      <c r="A817" s="15" t="s">
        <v>770</v>
      </c>
      <c r="B817" s="18">
        <v>1042.8</v>
      </c>
    </row>
    <row r="818" spans="1:2" ht="26.4" x14ac:dyDescent="0.3">
      <c r="A818" s="15" t="s">
        <v>771</v>
      </c>
      <c r="B818" s="18">
        <v>1040.78</v>
      </c>
    </row>
    <row r="819" spans="1:2" ht="26.4" x14ac:dyDescent="0.3">
      <c r="A819" s="15" t="s">
        <v>772</v>
      </c>
      <c r="B819" s="18">
        <v>1034.1099999999999</v>
      </c>
    </row>
    <row r="820" spans="1:2" x14ac:dyDescent="0.3">
      <c r="A820" s="15" t="s">
        <v>773</v>
      </c>
      <c r="B820" s="18">
        <v>1034.1099999999999</v>
      </c>
    </row>
    <row r="821" spans="1:2" x14ac:dyDescent="0.3">
      <c r="A821" s="15" t="s">
        <v>774</v>
      </c>
      <c r="B821" s="18">
        <v>1033.1199999999999</v>
      </c>
    </row>
    <row r="822" spans="1:2" ht="26.4" x14ac:dyDescent="0.3">
      <c r="A822" s="15" t="s">
        <v>775</v>
      </c>
      <c r="B822" s="18">
        <v>1033.1199999999999</v>
      </c>
    </row>
    <row r="823" spans="1:2" x14ac:dyDescent="0.3">
      <c r="A823" s="15" t="s">
        <v>776</v>
      </c>
      <c r="B823" s="18">
        <v>1033.1199999999999</v>
      </c>
    </row>
    <row r="824" spans="1:2" ht="26.4" x14ac:dyDescent="0.3">
      <c r="A824" s="15" t="s">
        <v>777</v>
      </c>
      <c r="B824" s="18">
        <v>1032.9100000000001</v>
      </c>
    </row>
    <row r="825" spans="1:2" ht="26.4" x14ac:dyDescent="0.3">
      <c r="A825" s="15" t="s">
        <v>778</v>
      </c>
      <c r="B825" s="18">
        <v>1032.9100000000001</v>
      </c>
    </row>
    <row r="826" spans="1:2" ht="39.6" x14ac:dyDescent="0.3">
      <c r="A826" s="15" t="s">
        <v>779</v>
      </c>
      <c r="B826" s="18">
        <v>1031.82</v>
      </c>
    </row>
    <row r="827" spans="1:2" ht="39.6" x14ac:dyDescent="0.3">
      <c r="A827" s="15" t="s">
        <v>780</v>
      </c>
      <c r="B827" s="18">
        <v>1031.82</v>
      </c>
    </row>
    <row r="828" spans="1:2" ht="39.6" x14ac:dyDescent="0.3">
      <c r="A828" s="15" t="s">
        <v>781</v>
      </c>
      <c r="B828" s="18">
        <v>1031.81</v>
      </c>
    </row>
    <row r="829" spans="1:2" x14ac:dyDescent="0.3">
      <c r="A829" s="15" t="s">
        <v>782</v>
      </c>
      <c r="B829" s="18">
        <v>1031.03</v>
      </c>
    </row>
    <row r="830" spans="1:2" ht="26.4" x14ac:dyDescent="0.3">
      <c r="A830" s="15" t="s">
        <v>783</v>
      </c>
      <c r="B830" s="18">
        <v>1029.9000000000001</v>
      </c>
    </row>
    <row r="831" spans="1:2" ht="26.4" x14ac:dyDescent="0.3">
      <c r="A831" s="15" t="s">
        <v>784</v>
      </c>
      <c r="B831" s="18">
        <v>1026</v>
      </c>
    </row>
    <row r="832" spans="1:2" ht="26.4" x14ac:dyDescent="0.3">
      <c r="A832" s="15" t="s">
        <v>785</v>
      </c>
      <c r="B832" s="18">
        <v>1022.59</v>
      </c>
    </row>
    <row r="833" spans="1:2" ht="26.4" x14ac:dyDescent="0.3">
      <c r="A833" s="15" t="s">
        <v>786</v>
      </c>
      <c r="B833" s="18">
        <v>1018.86</v>
      </c>
    </row>
    <row r="834" spans="1:2" ht="26.4" x14ac:dyDescent="0.3">
      <c r="A834" s="15" t="s">
        <v>787</v>
      </c>
      <c r="B834" s="18">
        <v>1013.58</v>
      </c>
    </row>
    <row r="835" spans="1:2" ht="39.6" x14ac:dyDescent="0.3">
      <c r="A835" s="15" t="s">
        <v>788</v>
      </c>
      <c r="B835" s="18">
        <v>1013.45</v>
      </c>
    </row>
    <row r="836" spans="1:2" ht="26.4" x14ac:dyDescent="0.3">
      <c r="A836" s="15" t="s">
        <v>789</v>
      </c>
      <c r="B836" s="18">
        <v>1012.1</v>
      </c>
    </row>
    <row r="837" spans="1:2" ht="26.4" x14ac:dyDescent="0.3">
      <c r="A837" s="15" t="s">
        <v>790</v>
      </c>
      <c r="B837" s="18">
        <v>1011.64</v>
      </c>
    </row>
    <row r="838" spans="1:2" ht="26.4" x14ac:dyDescent="0.3">
      <c r="A838" s="15" t="s">
        <v>791</v>
      </c>
      <c r="B838" s="18">
        <v>1011.24</v>
      </c>
    </row>
    <row r="839" spans="1:2" ht="26.4" x14ac:dyDescent="0.3">
      <c r="A839" s="15" t="s">
        <v>792</v>
      </c>
      <c r="B839" s="18">
        <v>1008.36</v>
      </c>
    </row>
    <row r="840" spans="1:2" x14ac:dyDescent="0.3">
      <c r="A840" s="15" t="s">
        <v>793</v>
      </c>
      <c r="B840" s="18">
        <v>1007.09</v>
      </c>
    </row>
    <row r="841" spans="1:2" x14ac:dyDescent="0.3">
      <c r="A841" s="15" t="s">
        <v>794</v>
      </c>
      <c r="B841" s="18">
        <v>1005.54</v>
      </c>
    </row>
    <row r="842" spans="1:2" ht="39.6" x14ac:dyDescent="0.3">
      <c r="A842" s="15" t="s">
        <v>795</v>
      </c>
      <c r="B842" s="18">
        <v>1005.54</v>
      </c>
    </row>
    <row r="843" spans="1:2" x14ac:dyDescent="0.3">
      <c r="A843" s="15" t="s">
        <v>796</v>
      </c>
      <c r="B843" s="18">
        <v>1003</v>
      </c>
    </row>
    <row r="844" spans="1:2" x14ac:dyDescent="0.3">
      <c r="A844" s="15" t="s">
        <v>796</v>
      </c>
      <c r="B844" s="18">
        <v>1003</v>
      </c>
    </row>
    <row r="845" spans="1:2" ht="26.4" x14ac:dyDescent="0.3">
      <c r="A845" s="15" t="s">
        <v>775</v>
      </c>
      <c r="B845" s="18">
        <v>1003</v>
      </c>
    </row>
    <row r="846" spans="1:2" ht="26.4" x14ac:dyDescent="0.3">
      <c r="A846" s="15" t="s">
        <v>797</v>
      </c>
      <c r="B846" s="18">
        <v>1003</v>
      </c>
    </row>
    <row r="847" spans="1:2" ht="52.8" x14ac:dyDescent="0.3">
      <c r="A847" s="15" t="s">
        <v>798</v>
      </c>
      <c r="B847" s="18">
        <v>1002.84</v>
      </c>
    </row>
    <row r="848" spans="1:2" ht="39.6" x14ac:dyDescent="0.3">
      <c r="A848" s="15" t="s">
        <v>429</v>
      </c>
      <c r="B848" s="18">
        <v>1002</v>
      </c>
    </row>
    <row r="849" spans="1:2" ht="26.4" x14ac:dyDescent="0.3">
      <c r="A849" s="15" t="s">
        <v>799</v>
      </c>
      <c r="B849" s="18">
        <v>1001.77</v>
      </c>
    </row>
    <row r="850" spans="1:2" ht="39.6" x14ac:dyDescent="0.3">
      <c r="A850" s="15" t="s">
        <v>800</v>
      </c>
      <c r="B850" s="18">
        <v>1000</v>
      </c>
    </row>
    <row r="851" spans="1:2" ht="52.8" x14ac:dyDescent="0.3">
      <c r="A851" s="15" t="s">
        <v>801</v>
      </c>
      <c r="B851" s="18">
        <v>1000</v>
      </c>
    </row>
    <row r="852" spans="1:2" ht="39.6" x14ac:dyDescent="0.3">
      <c r="A852" s="15" t="s">
        <v>802</v>
      </c>
      <c r="B852" s="18">
        <v>999.84</v>
      </c>
    </row>
    <row r="853" spans="1:2" x14ac:dyDescent="0.3">
      <c r="A853" s="15" t="s">
        <v>803</v>
      </c>
      <c r="B853" s="18">
        <v>999.55</v>
      </c>
    </row>
    <row r="854" spans="1:2" ht="26.4" x14ac:dyDescent="0.3">
      <c r="A854" s="15" t="s">
        <v>804</v>
      </c>
      <c r="B854" s="18">
        <v>997.79</v>
      </c>
    </row>
    <row r="855" spans="1:2" ht="26.4" x14ac:dyDescent="0.3">
      <c r="A855" s="15" t="s">
        <v>805</v>
      </c>
      <c r="B855" s="18">
        <v>997.4</v>
      </c>
    </row>
    <row r="856" spans="1:2" ht="39.6" x14ac:dyDescent="0.3">
      <c r="A856" s="15" t="s">
        <v>806</v>
      </c>
      <c r="B856" s="18">
        <v>996.3</v>
      </c>
    </row>
    <row r="857" spans="1:2" x14ac:dyDescent="0.3">
      <c r="A857" s="15" t="s">
        <v>807</v>
      </c>
      <c r="B857" s="18">
        <v>991.6</v>
      </c>
    </row>
    <row r="858" spans="1:2" ht="26.4" x14ac:dyDescent="0.3">
      <c r="A858" s="15" t="s">
        <v>808</v>
      </c>
      <c r="B858" s="18">
        <v>991.2</v>
      </c>
    </row>
    <row r="859" spans="1:2" ht="26.4" x14ac:dyDescent="0.3">
      <c r="A859" s="15" t="s">
        <v>809</v>
      </c>
      <c r="B859" s="18">
        <v>990.83</v>
      </c>
    </row>
    <row r="860" spans="1:2" ht="26.4" x14ac:dyDescent="0.3">
      <c r="A860" s="15" t="s">
        <v>810</v>
      </c>
      <c r="B860" s="18">
        <v>989.74</v>
      </c>
    </row>
    <row r="861" spans="1:2" ht="26.4" x14ac:dyDescent="0.3">
      <c r="A861" s="15" t="s">
        <v>811</v>
      </c>
      <c r="B861" s="18">
        <v>989.48</v>
      </c>
    </row>
    <row r="862" spans="1:2" ht="26.4" x14ac:dyDescent="0.3">
      <c r="A862" s="15" t="s">
        <v>811</v>
      </c>
      <c r="B862" s="18">
        <v>989.48</v>
      </c>
    </row>
    <row r="863" spans="1:2" ht="26.4" x14ac:dyDescent="0.3">
      <c r="A863" s="15" t="s">
        <v>811</v>
      </c>
      <c r="B863" s="18">
        <v>989.48</v>
      </c>
    </row>
    <row r="864" spans="1:2" ht="26.4" x14ac:dyDescent="0.3">
      <c r="A864" s="15" t="s">
        <v>811</v>
      </c>
      <c r="B864" s="18">
        <v>989.48</v>
      </c>
    </row>
    <row r="865" spans="1:2" ht="39.6" x14ac:dyDescent="0.3">
      <c r="A865" s="15" t="s">
        <v>812</v>
      </c>
      <c r="B865" s="18">
        <v>989.3</v>
      </c>
    </row>
    <row r="866" spans="1:2" ht="39.6" x14ac:dyDescent="0.3">
      <c r="A866" s="15" t="s">
        <v>812</v>
      </c>
      <c r="B866" s="18">
        <v>989.3</v>
      </c>
    </row>
    <row r="867" spans="1:2" ht="26.4" x14ac:dyDescent="0.3">
      <c r="A867" s="15" t="s">
        <v>813</v>
      </c>
      <c r="B867" s="18">
        <v>986.41</v>
      </c>
    </row>
    <row r="868" spans="1:2" ht="26.4" x14ac:dyDescent="0.3">
      <c r="A868" s="15" t="s">
        <v>814</v>
      </c>
      <c r="B868" s="18">
        <v>983.33</v>
      </c>
    </row>
    <row r="869" spans="1:2" ht="26.4" x14ac:dyDescent="0.3">
      <c r="A869" s="15" t="s">
        <v>814</v>
      </c>
      <c r="B869" s="18">
        <v>983.33</v>
      </c>
    </row>
    <row r="870" spans="1:2" x14ac:dyDescent="0.3">
      <c r="A870" s="15" t="s">
        <v>815</v>
      </c>
      <c r="B870" s="18">
        <v>981.46</v>
      </c>
    </row>
    <row r="871" spans="1:2" ht="26.4" x14ac:dyDescent="0.3">
      <c r="A871" s="15" t="s">
        <v>816</v>
      </c>
      <c r="B871" s="18">
        <v>977.76</v>
      </c>
    </row>
    <row r="872" spans="1:2" x14ac:dyDescent="0.3">
      <c r="A872" s="15" t="s">
        <v>817</v>
      </c>
      <c r="B872" s="18">
        <v>975.07</v>
      </c>
    </row>
    <row r="873" spans="1:2" ht="39.6" x14ac:dyDescent="0.3">
      <c r="A873" s="15" t="s">
        <v>818</v>
      </c>
      <c r="B873" s="18">
        <v>971.27</v>
      </c>
    </row>
    <row r="874" spans="1:2" ht="26.4" x14ac:dyDescent="0.3">
      <c r="A874" s="15" t="s">
        <v>819</v>
      </c>
      <c r="B874" s="18">
        <v>969.6</v>
      </c>
    </row>
    <row r="875" spans="1:2" ht="26.4" x14ac:dyDescent="0.3">
      <c r="A875" s="15" t="s">
        <v>819</v>
      </c>
      <c r="B875" s="18">
        <v>969.6</v>
      </c>
    </row>
    <row r="876" spans="1:2" ht="39.6" x14ac:dyDescent="0.3">
      <c r="A876" s="15" t="s">
        <v>820</v>
      </c>
      <c r="B876" s="18">
        <v>967.97</v>
      </c>
    </row>
    <row r="877" spans="1:2" ht="39.6" x14ac:dyDescent="0.3">
      <c r="A877" s="15" t="s">
        <v>821</v>
      </c>
      <c r="B877" s="18">
        <v>961.82</v>
      </c>
    </row>
    <row r="878" spans="1:2" ht="26.4" x14ac:dyDescent="0.3">
      <c r="A878" s="15" t="s">
        <v>822</v>
      </c>
      <c r="B878" s="18">
        <v>955.45</v>
      </c>
    </row>
    <row r="879" spans="1:2" ht="26.4" x14ac:dyDescent="0.3">
      <c r="A879" s="15" t="s">
        <v>823</v>
      </c>
      <c r="B879" s="18">
        <v>952.2</v>
      </c>
    </row>
    <row r="880" spans="1:2" ht="26.4" x14ac:dyDescent="0.3">
      <c r="A880" s="15" t="s">
        <v>824</v>
      </c>
      <c r="B880" s="18">
        <v>943.26</v>
      </c>
    </row>
    <row r="881" spans="1:2" ht="26.4" x14ac:dyDescent="0.3">
      <c r="A881" s="15" t="s">
        <v>825</v>
      </c>
      <c r="B881" s="18">
        <v>942.95</v>
      </c>
    </row>
    <row r="882" spans="1:2" ht="26.4" x14ac:dyDescent="0.3">
      <c r="A882" s="15" t="s">
        <v>826</v>
      </c>
      <c r="B882" s="18">
        <v>942.64</v>
      </c>
    </row>
    <row r="883" spans="1:2" ht="79.2" x14ac:dyDescent="0.3">
      <c r="A883" s="15" t="s">
        <v>113</v>
      </c>
      <c r="B883" s="18">
        <v>942</v>
      </c>
    </row>
    <row r="884" spans="1:2" x14ac:dyDescent="0.3">
      <c r="A884" s="15" t="s">
        <v>827</v>
      </c>
      <c r="B884" s="18">
        <v>940.78</v>
      </c>
    </row>
    <row r="885" spans="1:2" ht="39.6" x14ac:dyDescent="0.3">
      <c r="A885" s="15" t="s">
        <v>828</v>
      </c>
      <c r="B885" s="18">
        <v>940.31</v>
      </c>
    </row>
    <row r="886" spans="1:2" x14ac:dyDescent="0.3">
      <c r="A886" s="15" t="s">
        <v>829</v>
      </c>
      <c r="B886" s="18">
        <v>939.95</v>
      </c>
    </row>
    <row r="887" spans="1:2" ht="26.4" x14ac:dyDescent="0.3">
      <c r="A887" s="15" t="s">
        <v>830</v>
      </c>
      <c r="B887" s="18">
        <v>935.05</v>
      </c>
    </row>
    <row r="888" spans="1:2" ht="26.4" x14ac:dyDescent="0.3">
      <c r="A888" s="15" t="s">
        <v>830</v>
      </c>
      <c r="B888" s="18">
        <v>935.05</v>
      </c>
    </row>
    <row r="889" spans="1:2" ht="26.4" x14ac:dyDescent="0.3">
      <c r="A889" s="15" t="s">
        <v>830</v>
      </c>
      <c r="B889" s="18">
        <v>935.05</v>
      </c>
    </row>
    <row r="890" spans="1:2" ht="26.4" x14ac:dyDescent="0.3">
      <c r="A890" s="15" t="s">
        <v>830</v>
      </c>
      <c r="B890" s="18">
        <v>935.05</v>
      </c>
    </row>
    <row r="891" spans="1:2" ht="26.4" x14ac:dyDescent="0.3">
      <c r="A891" s="15" t="s">
        <v>831</v>
      </c>
      <c r="B891" s="18">
        <v>932.94</v>
      </c>
    </row>
    <row r="892" spans="1:2" x14ac:dyDescent="0.3">
      <c r="A892" s="15" t="s">
        <v>832</v>
      </c>
      <c r="B892" s="18">
        <v>931.1</v>
      </c>
    </row>
    <row r="893" spans="1:2" ht="26.4" x14ac:dyDescent="0.3">
      <c r="A893" s="15" t="s">
        <v>833</v>
      </c>
      <c r="B893" s="18">
        <v>929.62</v>
      </c>
    </row>
    <row r="894" spans="1:2" ht="26.4" x14ac:dyDescent="0.3">
      <c r="A894" s="15" t="s">
        <v>834</v>
      </c>
      <c r="B894" s="18">
        <v>929.62</v>
      </c>
    </row>
    <row r="895" spans="1:2" ht="26.4" x14ac:dyDescent="0.3">
      <c r="A895" s="15" t="s">
        <v>835</v>
      </c>
      <c r="B895" s="18">
        <v>928.8</v>
      </c>
    </row>
    <row r="896" spans="1:2" ht="26.4" x14ac:dyDescent="0.3">
      <c r="A896" s="15" t="s">
        <v>836</v>
      </c>
      <c r="B896" s="18">
        <v>923.72</v>
      </c>
    </row>
    <row r="897" spans="1:2" ht="26.4" x14ac:dyDescent="0.3">
      <c r="A897" s="15" t="s">
        <v>837</v>
      </c>
      <c r="B897" s="18">
        <v>923.42</v>
      </c>
    </row>
    <row r="898" spans="1:2" ht="26.4" x14ac:dyDescent="0.3">
      <c r="A898" s="15" t="s">
        <v>838</v>
      </c>
      <c r="B898" s="18">
        <v>923.42</v>
      </c>
    </row>
    <row r="899" spans="1:2" ht="26.4" x14ac:dyDescent="0.3">
      <c r="A899" s="15" t="s">
        <v>839</v>
      </c>
      <c r="B899" s="18">
        <v>923.42</v>
      </c>
    </row>
    <row r="900" spans="1:2" ht="26.4" x14ac:dyDescent="0.3">
      <c r="A900" s="15" t="s">
        <v>840</v>
      </c>
      <c r="B900" s="18">
        <v>920</v>
      </c>
    </row>
    <row r="901" spans="1:2" ht="39.6" x14ac:dyDescent="0.3">
      <c r="A901" s="15" t="s">
        <v>841</v>
      </c>
      <c r="B901" s="18">
        <v>917.05</v>
      </c>
    </row>
    <row r="902" spans="1:2" ht="26.4" x14ac:dyDescent="0.3">
      <c r="A902" s="15" t="s">
        <v>842</v>
      </c>
      <c r="B902" s="18">
        <v>915.73</v>
      </c>
    </row>
    <row r="903" spans="1:2" ht="26.4" x14ac:dyDescent="0.3">
      <c r="A903" s="15" t="s">
        <v>843</v>
      </c>
      <c r="B903" s="18">
        <v>913.45</v>
      </c>
    </row>
    <row r="904" spans="1:2" ht="26.4" x14ac:dyDescent="0.3">
      <c r="A904" s="15" t="s">
        <v>844</v>
      </c>
      <c r="B904" s="18">
        <v>912.66</v>
      </c>
    </row>
    <row r="905" spans="1:2" ht="26.4" x14ac:dyDescent="0.3">
      <c r="A905" s="15" t="s">
        <v>845</v>
      </c>
      <c r="B905" s="18">
        <v>906</v>
      </c>
    </row>
    <row r="906" spans="1:2" ht="26.4" x14ac:dyDescent="0.3">
      <c r="A906" s="15" t="s">
        <v>846</v>
      </c>
      <c r="B906" s="18">
        <v>905.04</v>
      </c>
    </row>
    <row r="907" spans="1:2" ht="39.6" x14ac:dyDescent="0.3">
      <c r="A907" s="15" t="s">
        <v>847</v>
      </c>
      <c r="B907" s="18">
        <v>904.97</v>
      </c>
    </row>
    <row r="908" spans="1:2" x14ac:dyDescent="0.3">
      <c r="A908" s="15" t="s">
        <v>848</v>
      </c>
      <c r="B908" s="18">
        <v>903.8</v>
      </c>
    </row>
    <row r="909" spans="1:2" ht="26.4" x14ac:dyDescent="0.3">
      <c r="A909" s="15" t="s">
        <v>849</v>
      </c>
      <c r="B909" s="18">
        <v>903.8</v>
      </c>
    </row>
    <row r="910" spans="1:2" ht="39.6" x14ac:dyDescent="0.3">
      <c r="A910" s="15" t="s">
        <v>850</v>
      </c>
      <c r="B910" s="18">
        <v>903.8</v>
      </c>
    </row>
    <row r="911" spans="1:2" x14ac:dyDescent="0.3">
      <c r="A911" s="15" t="s">
        <v>851</v>
      </c>
      <c r="B911" s="18">
        <v>902.32</v>
      </c>
    </row>
    <row r="912" spans="1:2" x14ac:dyDescent="0.3">
      <c r="A912" s="15" t="s">
        <v>852</v>
      </c>
      <c r="B912" s="18">
        <v>898.58</v>
      </c>
    </row>
    <row r="913" spans="1:2" ht="39.6" x14ac:dyDescent="0.3">
      <c r="A913" s="15" t="s">
        <v>853</v>
      </c>
      <c r="B913" s="18">
        <v>891.15</v>
      </c>
    </row>
    <row r="914" spans="1:2" ht="26.4" x14ac:dyDescent="0.3">
      <c r="A914" s="15" t="s">
        <v>854</v>
      </c>
      <c r="B914" s="18">
        <v>890.27</v>
      </c>
    </row>
    <row r="915" spans="1:2" ht="26.4" x14ac:dyDescent="0.3">
      <c r="A915" s="15" t="s">
        <v>855</v>
      </c>
      <c r="B915" s="18">
        <v>889.44</v>
      </c>
    </row>
    <row r="916" spans="1:2" x14ac:dyDescent="0.3">
      <c r="A916" s="15" t="s">
        <v>856</v>
      </c>
      <c r="B916" s="18">
        <v>888.77</v>
      </c>
    </row>
    <row r="917" spans="1:2" x14ac:dyDescent="0.3">
      <c r="A917" s="15" t="s">
        <v>856</v>
      </c>
      <c r="B917" s="18">
        <v>888.77</v>
      </c>
    </row>
    <row r="918" spans="1:2" ht="39.6" x14ac:dyDescent="0.3">
      <c r="A918" s="15" t="s">
        <v>857</v>
      </c>
      <c r="B918" s="18">
        <v>888.53</v>
      </c>
    </row>
    <row r="919" spans="1:2" ht="26.4" x14ac:dyDescent="0.3">
      <c r="A919" s="15" t="s">
        <v>858</v>
      </c>
      <c r="B919" s="18">
        <v>880.8</v>
      </c>
    </row>
    <row r="920" spans="1:2" ht="26.4" x14ac:dyDescent="0.3">
      <c r="A920" s="15" t="s">
        <v>859</v>
      </c>
      <c r="B920" s="18">
        <v>875.78</v>
      </c>
    </row>
    <row r="921" spans="1:2" ht="26.4" x14ac:dyDescent="0.3">
      <c r="A921" s="15" t="s">
        <v>860</v>
      </c>
      <c r="B921" s="18">
        <v>875.78</v>
      </c>
    </row>
    <row r="922" spans="1:2" ht="26.4" x14ac:dyDescent="0.3">
      <c r="A922" s="15" t="s">
        <v>861</v>
      </c>
      <c r="B922" s="18">
        <v>874.8</v>
      </c>
    </row>
    <row r="923" spans="1:2" ht="26.4" x14ac:dyDescent="0.3">
      <c r="A923" s="15" t="s">
        <v>862</v>
      </c>
      <c r="B923" s="18">
        <v>873.72</v>
      </c>
    </row>
    <row r="924" spans="1:2" x14ac:dyDescent="0.3">
      <c r="A924" s="15" t="s">
        <v>863</v>
      </c>
      <c r="B924" s="18">
        <v>865.69</v>
      </c>
    </row>
    <row r="925" spans="1:2" x14ac:dyDescent="0.3">
      <c r="A925" s="15" t="s">
        <v>864</v>
      </c>
      <c r="B925" s="18">
        <v>862.82</v>
      </c>
    </row>
    <row r="926" spans="1:2" x14ac:dyDescent="0.3">
      <c r="A926" s="15" t="s">
        <v>865</v>
      </c>
      <c r="B926" s="18">
        <v>860.42</v>
      </c>
    </row>
    <row r="927" spans="1:2" ht="26.4" x14ac:dyDescent="0.3">
      <c r="A927" s="15" t="s">
        <v>866</v>
      </c>
      <c r="B927" s="18">
        <v>860.42</v>
      </c>
    </row>
    <row r="928" spans="1:2" x14ac:dyDescent="0.3">
      <c r="A928" s="15" t="s">
        <v>867</v>
      </c>
      <c r="B928" s="18">
        <v>860.42</v>
      </c>
    </row>
    <row r="929" spans="1:2" x14ac:dyDescent="0.3">
      <c r="A929" s="15" t="s">
        <v>868</v>
      </c>
      <c r="B929" s="18">
        <v>860.42</v>
      </c>
    </row>
    <row r="930" spans="1:2" ht="26.4" x14ac:dyDescent="0.3">
      <c r="A930" s="15" t="s">
        <v>869</v>
      </c>
      <c r="B930" s="18">
        <v>860.42</v>
      </c>
    </row>
    <row r="931" spans="1:2" ht="26.4" x14ac:dyDescent="0.3">
      <c r="A931" s="15" t="s">
        <v>870</v>
      </c>
      <c r="B931" s="18">
        <v>860.42</v>
      </c>
    </row>
    <row r="932" spans="1:2" ht="26.4" x14ac:dyDescent="0.3">
      <c r="A932" s="15" t="s">
        <v>871</v>
      </c>
      <c r="B932" s="18">
        <v>860.42</v>
      </c>
    </row>
    <row r="933" spans="1:2" ht="39.6" x14ac:dyDescent="0.3">
      <c r="A933" s="15" t="s">
        <v>872</v>
      </c>
      <c r="B933" s="18">
        <v>859.1</v>
      </c>
    </row>
    <row r="934" spans="1:2" ht="39.6" x14ac:dyDescent="0.3">
      <c r="A934" s="15" t="s">
        <v>873</v>
      </c>
      <c r="B934" s="18">
        <v>853.2</v>
      </c>
    </row>
    <row r="935" spans="1:2" ht="26.4" x14ac:dyDescent="0.3">
      <c r="A935" s="15" t="s">
        <v>874</v>
      </c>
      <c r="B935" s="18">
        <v>852.24</v>
      </c>
    </row>
    <row r="936" spans="1:2" ht="26.4" x14ac:dyDescent="0.3">
      <c r="A936" s="15" t="s">
        <v>875</v>
      </c>
      <c r="B936" s="18">
        <v>849.96</v>
      </c>
    </row>
    <row r="937" spans="1:2" ht="39.6" x14ac:dyDescent="0.3">
      <c r="A937" s="15" t="s">
        <v>876</v>
      </c>
      <c r="B937" s="18">
        <v>848.5</v>
      </c>
    </row>
    <row r="938" spans="1:2" x14ac:dyDescent="0.3">
      <c r="A938" s="15" t="s">
        <v>877</v>
      </c>
      <c r="B938" s="18">
        <v>847.2</v>
      </c>
    </row>
    <row r="939" spans="1:2" ht="39.6" x14ac:dyDescent="0.3">
      <c r="A939" s="15" t="s">
        <v>878</v>
      </c>
      <c r="B939" s="18">
        <v>841.32</v>
      </c>
    </row>
    <row r="940" spans="1:2" ht="39.6" x14ac:dyDescent="0.3">
      <c r="A940" s="15" t="s">
        <v>879</v>
      </c>
      <c r="B940" s="18">
        <v>841.31</v>
      </c>
    </row>
    <row r="941" spans="1:2" ht="39.6" x14ac:dyDescent="0.3">
      <c r="A941" s="15" t="s">
        <v>880</v>
      </c>
      <c r="B941" s="18">
        <v>837.77</v>
      </c>
    </row>
    <row r="942" spans="1:2" ht="39.6" x14ac:dyDescent="0.3">
      <c r="A942" s="15" t="s">
        <v>881</v>
      </c>
      <c r="B942" s="18">
        <v>837.26</v>
      </c>
    </row>
    <row r="943" spans="1:2" ht="39.6" x14ac:dyDescent="0.3">
      <c r="A943" s="15" t="s">
        <v>882</v>
      </c>
      <c r="B943" s="18">
        <v>835.2</v>
      </c>
    </row>
    <row r="944" spans="1:2" ht="39.6" x14ac:dyDescent="0.3">
      <c r="A944" s="15" t="s">
        <v>883</v>
      </c>
      <c r="B944" s="18">
        <v>832.14</v>
      </c>
    </row>
    <row r="945" spans="1:2" ht="39.6" x14ac:dyDescent="0.3">
      <c r="A945" s="15" t="s">
        <v>884</v>
      </c>
      <c r="B945" s="18">
        <v>825.18</v>
      </c>
    </row>
    <row r="946" spans="1:2" ht="52.8" x14ac:dyDescent="0.3">
      <c r="A946" s="15" t="s">
        <v>885</v>
      </c>
      <c r="B946" s="18">
        <v>823.54</v>
      </c>
    </row>
    <row r="947" spans="1:2" ht="52.8" x14ac:dyDescent="0.3">
      <c r="A947" s="15" t="s">
        <v>886</v>
      </c>
      <c r="B947" s="18">
        <v>823.54</v>
      </c>
    </row>
    <row r="948" spans="1:2" x14ac:dyDescent="0.3">
      <c r="A948" s="15" t="s">
        <v>887</v>
      </c>
      <c r="B948" s="18">
        <v>821.63</v>
      </c>
    </row>
    <row r="949" spans="1:2" x14ac:dyDescent="0.3">
      <c r="A949" s="15" t="s">
        <v>887</v>
      </c>
      <c r="B949" s="18">
        <v>821.63</v>
      </c>
    </row>
    <row r="950" spans="1:2" ht="39.6" x14ac:dyDescent="0.3">
      <c r="A950" s="15" t="s">
        <v>888</v>
      </c>
      <c r="B950" s="18">
        <v>813.6</v>
      </c>
    </row>
    <row r="951" spans="1:2" ht="26.4" x14ac:dyDescent="0.3">
      <c r="A951" s="15" t="s">
        <v>889</v>
      </c>
      <c r="B951" s="18">
        <v>812.68</v>
      </c>
    </row>
    <row r="952" spans="1:2" ht="26.4" x14ac:dyDescent="0.3">
      <c r="A952" s="15" t="s">
        <v>890</v>
      </c>
      <c r="B952" s="18">
        <v>811.68</v>
      </c>
    </row>
    <row r="953" spans="1:2" ht="26.4" x14ac:dyDescent="0.3">
      <c r="A953" s="15" t="s">
        <v>891</v>
      </c>
      <c r="B953" s="18">
        <v>808.32</v>
      </c>
    </row>
    <row r="954" spans="1:2" ht="26.4" x14ac:dyDescent="0.3">
      <c r="A954" s="15" t="s">
        <v>892</v>
      </c>
      <c r="B954" s="18">
        <v>807.41</v>
      </c>
    </row>
    <row r="955" spans="1:2" ht="39.6" x14ac:dyDescent="0.3">
      <c r="A955" s="15" t="s">
        <v>893</v>
      </c>
      <c r="B955" s="18">
        <v>802.74</v>
      </c>
    </row>
    <row r="956" spans="1:2" ht="26.4" x14ac:dyDescent="0.3">
      <c r="A956" s="15" t="s">
        <v>894</v>
      </c>
      <c r="B956" s="18">
        <v>802.57</v>
      </c>
    </row>
    <row r="957" spans="1:2" ht="26.4" x14ac:dyDescent="0.3">
      <c r="A957" s="15" t="s">
        <v>895</v>
      </c>
      <c r="B957" s="18">
        <v>799</v>
      </c>
    </row>
    <row r="958" spans="1:2" ht="52.8" x14ac:dyDescent="0.3">
      <c r="A958" s="15" t="s">
        <v>896</v>
      </c>
      <c r="B958" s="18">
        <v>797.73</v>
      </c>
    </row>
    <row r="959" spans="1:2" ht="26.4" x14ac:dyDescent="0.3">
      <c r="A959" s="15" t="s">
        <v>897</v>
      </c>
      <c r="B959" s="18">
        <v>794.97</v>
      </c>
    </row>
    <row r="960" spans="1:2" ht="26.4" x14ac:dyDescent="0.3">
      <c r="A960" s="15" t="s">
        <v>898</v>
      </c>
      <c r="B960" s="18">
        <v>794.97</v>
      </c>
    </row>
    <row r="961" spans="1:2" ht="39.6" x14ac:dyDescent="0.3">
      <c r="A961" s="15" t="s">
        <v>899</v>
      </c>
      <c r="B961" s="18">
        <v>790.95</v>
      </c>
    </row>
    <row r="962" spans="1:2" ht="26.4" x14ac:dyDescent="0.3">
      <c r="A962" s="15" t="s">
        <v>900</v>
      </c>
      <c r="B962" s="18">
        <v>790.8</v>
      </c>
    </row>
    <row r="963" spans="1:2" ht="39.6" x14ac:dyDescent="0.3">
      <c r="A963" s="15" t="s">
        <v>901</v>
      </c>
      <c r="B963" s="18">
        <v>788.61</v>
      </c>
    </row>
    <row r="964" spans="1:2" ht="26.4" x14ac:dyDescent="0.3">
      <c r="A964" s="15" t="s">
        <v>902</v>
      </c>
      <c r="B964" s="18">
        <v>787.81</v>
      </c>
    </row>
    <row r="965" spans="1:2" ht="26.4" x14ac:dyDescent="0.3">
      <c r="A965" s="15" t="s">
        <v>903</v>
      </c>
      <c r="B965" s="18">
        <v>787.09</v>
      </c>
    </row>
    <row r="966" spans="1:2" ht="26.4" x14ac:dyDescent="0.3">
      <c r="A966" s="15" t="s">
        <v>904</v>
      </c>
      <c r="B966" s="18">
        <v>780.88</v>
      </c>
    </row>
    <row r="967" spans="1:2" ht="52.8" x14ac:dyDescent="0.3">
      <c r="A967" s="15" t="s">
        <v>905</v>
      </c>
      <c r="B967" s="18">
        <v>780.8</v>
      </c>
    </row>
    <row r="968" spans="1:2" ht="52.8" x14ac:dyDescent="0.3">
      <c r="A968" s="15" t="s">
        <v>906</v>
      </c>
      <c r="B968" s="18">
        <v>780.8</v>
      </c>
    </row>
    <row r="969" spans="1:2" ht="26.4" x14ac:dyDescent="0.3">
      <c r="A969" s="15" t="s">
        <v>907</v>
      </c>
      <c r="B969" s="18">
        <v>774.69</v>
      </c>
    </row>
    <row r="970" spans="1:2" x14ac:dyDescent="0.3">
      <c r="A970" s="15" t="s">
        <v>908</v>
      </c>
      <c r="B970" s="18">
        <v>774.69</v>
      </c>
    </row>
    <row r="971" spans="1:2" ht="26.4" x14ac:dyDescent="0.3">
      <c r="A971" s="15" t="s">
        <v>909</v>
      </c>
      <c r="B971" s="18">
        <v>774</v>
      </c>
    </row>
    <row r="972" spans="1:2" ht="26.4" x14ac:dyDescent="0.3">
      <c r="A972" s="15" t="s">
        <v>910</v>
      </c>
      <c r="B972" s="18">
        <v>768.41</v>
      </c>
    </row>
    <row r="973" spans="1:2" ht="26.4" x14ac:dyDescent="0.3">
      <c r="A973" s="15" t="s">
        <v>911</v>
      </c>
      <c r="B973" s="18">
        <v>766.8</v>
      </c>
    </row>
    <row r="974" spans="1:2" ht="26.4" x14ac:dyDescent="0.3">
      <c r="A974" s="15" t="s">
        <v>911</v>
      </c>
      <c r="B974" s="18">
        <v>766.8</v>
      </c>
    </row>
    <row r="975" spans="1:2" ht="26.4" x14ac:dyDescent="0.3">
      <c r="A975" s="15" t="s">
        <v>911</v>
      </c>
      <c r="B975" s="18">
        <v>766.8</v>
      </c>
    </row>
    <row r="976" spans="1:2" ht="26.4" x14ac:dyDescent="0.3">
      <c r="A976" s="15" t="s">
        <v>911</v>
      </c>
      <c r="B976" s="18">
        <v>766.8</v>
      </c>
    </row>
    <row r="977" spans="1:2" ht="26.4" x14ac:dyDescent="0.3">
      <c r="A977" s="15" t="s">
        <v>911</v>
      </c>
      <c r="B977" s="18">
        <v>766.8</v>
      </c>
    </row>
    <row r="978" spans="1:2" ht="26.4" x14ac:dyDescent="0.3">
      <c r="A978" s="15" t="s">
        <v>911</v>
      </c>
      <c r="B978" s="18">
        <v>766.8</v>
      </c>
    </row>
    <row r="979" spans="1:2" ht="26.4" x14ac:dyDescent="0.3">
      <c r="A979" s="15" t="s">
        <v>911</v>
      </c>
      <c r="B979" s="18">
        <v>766.8</v>
      </c>
    </row>
    <row r="980" spans="1:2" ht="26.4" x14ac:dyDescent="0.3">
      <c r="A980" s="15" t="s">
        <v>911</v>
      </c>
      <c r="B980" s="18">
        <v>766.8</v>
      </c>
    </row>
    <row r="981" spans="1:2" ht="26.4" x14ac:dyDescent="0.3">
      <c r="A981" s="15" t="s">
        <v>911</v>
      </c>
      <c r="B981" s="18">
        <v>766.8</v>
      </c>
    </row>
    <row r="982" spans="1:2" ht="26.4" x14ac:dyDescent="0.3">
      <c r="A982" s="15" t="s">
        <v>911</v>
      </c>
      <c r="B982" s="18">
        <v>766.8</v>
      </c>
    </row>
    <row r="983" spans="1:2" ht="26.4" x14ac:dyDescent="0.3">
      <c r="A983" s="15" t="s">
        <v>911</v>
      </c>
      <c r="B983" s="18">
        <v>766.8</v>
      </c>
    </row>
    <row r="984" spans="1:2" ht="26.4" x14ac:dyDescent="0.3">
      <c r="A984" s="15" t="s">
        <v>911</v>
      </c>
      <c r="B984" s="18">
        <v>766.8</v>
      </c>
    </row>
    <row r="985" spans="1:2" ht="26.4" x14ac:dyDescent="0.3">
      <c r="A985" s="15" t="s">
        <v>911</v>
      </c>
      <c r="B985" s="18">
        <v>766.8</v>
      </c>
    </row>
    <row r="986" spans="1:2" ht="26.4" x14ac:dyDescent="0.3">
      <c r="A986" s="15" t="s">
        <v>911</v>
      </c>
      <c r="B986" s="18">
        <v>766.8</v>
      </c>
    </row>
    <row r="987" spans="1:2" ht="26.4" x14ac:dyDescent="0.3">
      <c r="A987" s="15" t="s">
        <v>911</v>
      </c>
      <c r="B987" s="18">
        <v>766.8</v>
      </c>
    </row>
    <row r="988" spans="1:2" ht="26.4" x14ac:dyDescent="0.3">
      <c r="A988" s="15" t="s">
        <v>911</v>
      </c>
      <c r="B988" s="18">
        <v>766.8</v>
      </c>
    </row>
    <row r="989" spans="1:2" ht="26.4" x14ac:dyDescent="0.3">
      <c r="A989" s="15" t="s">
        <v>912</v>
      </c>
      <c r="B989" s="18">
        <v>766.8</v>
      </c>
    </row>
    <row r="990" spans="1:2" ht="26.4" x14ac:dyDescent="0.3">
      <c r="A990" s="15" t="s">
        <v>912</v>
      </c>
      <c r="B990" s="18">
        <v>766.8</v>
      </c>
    </row>
    <row r="991" spans="1:2" ht="26.4" x14ac:dyDescent="0.3">
      <c r="A991" s="15" t="s">
        <v>912</v>
      </c>
      <c r="B991" s="18">
        <v>766.8</v>
      </c>
    </row>
    <row r="992" spans="1:2" ht="52.8" x14ac:dyDescent="0.3">
      <c r="A992" s="15" t="s">
        <v>913</v>
      </c>
      <c r="B992" s="18">
        <v>766.66</v>
      </c>
    </row>
    <row r="993" spans="1:2" ht="52.8" x14ac:dyDescent="0.3">
      <c r="A993" s="15" t="s">
        <v>914</v>
      </c>
      <c r="B993" s="18">
        <v>766.66</v>
      </c>
    </row>
    <row r="994" spans="1:2" ht="39.6" x14ac:dyDescent="0.3">
      <c r="A994" s="15" t="s">
        <v>915</v>
      </c>
      <c r="B994" s="18">
        <v>765.16</v>
      </c>
    </row>
    <row r="995" spans="1:2" ht="39.6" x14ac:dyDescent="0.3">
      <c r="A995" s="15" t="s">
        <v>916</v>
      </c>
      <c r="B995" s="18">
        <v>762.5</v>
      </c>
    </row>
    <row r="996" spans="1:2" ht="26.4" x14ac:dyDescent="0.3">
      <c r="A996" s="15" t="s">
        <v>917</v>
      </c>
      <c r="B996" s="18">
        <v>762.12</v>
      </c>
    </row>
    <row r="997" spans="1:2" ht="39.6" x14ac:dyDescent="0.3">
      <c r="A997" s="15" t="s">
        <v>918</v>
      </c>
      <c r="B997" s="18">
        <v>758.84</v>
      </c>
    </row>
    <row r="998" spans="1:2" ht="39.6" x14ac:dyDescent="0.3">
      <c r="A998" s="15" t="s">
        <v>919</v>
      </c>
      <c r="B998" s="18">
        <v>750.3</v>
      </c>
    </row>
    <row r="999" spans="1:2" ht="26.4" x14ac:dyDescent="0.3">
      <c r="A999" s="15" t="s">
        <v>920</v>
      </c>
      <c r="B999" s="18">
        <v>747.72</v>
      </c>
    </row>
    <row r="1000" spans="1:2" ht="26.4" x14ac:dyDescent="0.3">
      <c r="A1000" s="15" t="s">
        <v>921</v>
      </c>
      <c r="B1000" s="18">
        <v>747.72</v>
      </c>
    </row>
    <row r="1001" spans="1:2" ht="52.8" x14ac:dyDescent="0.3">
      <c r="A1001" s="15" t="s">
        <v>922</v>
      </c>
      <c r="B1001" s="18">
        <v>747.72</v>
      </c>
    </row>
    <row r="1002" spans="1:2" ht="52.8" x14ac:dyDescent="0.3">
      <c r="A1002" s="15" t="s">
        <v>922</v>
      </c>
      <c r="B1002" s="18">
        <v>747.72</v>
      </c>
    </row>
    <row r="1003" spans="1:2" ht="52.8" x14ac:dyDescent="0.3">
      <c r="A1003" s="15" t="s">
        <v>922</v>
      </c>
      <c r="B1003" s="18">
        <v>747.72</v>
      </c>
    </row>
    <row r="1004" spans="1:2" ht="39.6" x14ac:dyDescent="0.3">
      <c r="A1004" s="15" t="s">
        <v>923</v>
      </c>
      <c r="B1004" s="18">
        <v>747.71</v>
      </c>
    </row>
    <row r="1005" spans="1:2" ht="26.4" x14ac:dyDescent="0.3">
      <c r="A1005" s="15" t="s">
        <v>924</v>
      </c>
      <c r="B1005" s="18">
        <v>746.69</v>
      </c>
    </row>
    <row r="1006" spans="1:2" ht="39.6" x14ac:dyDescent="0.3">
      <c r="A1006" s="15" t="s">
        <v>925</v>
      </c>
      <c r="B1006" s="18">
        <v>746.64</v>
      </c>
    </row>
    <row r="1007" spans="1:2" ht="26.4" x14ac:dyDescent="0.3">
      <c r="A1007" s="15" t="s">
        <v>926</v>
      </c>
      <c r="B1007" s="18">
        <v>743.83</v>
      </c>
    </row>
    <row r="1008" spans="1:2" x14ac:dyDescent="0.3">
      <c r="A1008" s="15" t="s">
        <v>927</v>
      </c>
      <c r="B1008" s="18">
        <v>743.7</v>
      </c>
    </row>
    <row r="1009" spans="1:2" ht="26.4" x14ac:dyDescent="0.3">
      <c r="A1009" s="15" t="s">
        <v>928</v>
      </c>
      <c r="B1009" s="18">
        <v>742.11</v>
      </c>
    </row>
    <row r="1010" spans="1:2" ht="26.4" x14ac:dyDescent="0.3">
      <c r="A1010" s="15" t="s">
        <v>928</v>
      </c>
      <c r="B1010" s="18">
        <v>742.11</v>
      </c>
    </row>
    <row r="1011" spans="1:2" ht="26.4" x14ac:dyDescent="0.3">
      <c r="A1011" s="15" t="s">
        <v>928</v>
      </c>
      <c r="B1011" s="18">
        <v>742.11</v>
      </c>
    </row>
    <row r="1012" spans="1:2" ht="39.6" x14ac:dyDescent="0.3">
      <c r="A1012" s="15" t="s">
        <v>929</v>
      </c>
      <c r="B1012" s="18">
        <v>735.29</v>
      </c>
    </row>
    <row r="1013" spans="1:2" ht="26.4" x14ac:dyDescent="0.3">
      <c r="A1013" s="15" t="s">
        <v>930</v>
      </c>
      <c r="B1013" s="18">
        <v>732</v>
      </c>
    </row>
    <row r="1014" spans="1:2" x14ac:dyDescent="0.3">
      <c r="A1014" s="15" t="s">
        <v>931</v>
      </c>
      <c r="B1014" s="18">
        <v>731.3</v>
      </c>
    </row>
    <row r="1015" spans="1:2" ht="32.25" customHeight="1" x14ac:dyDescent="0.3">
      <c r="A1015" s="15" t="s">
        <v>932</v>
      </c>
      <c r="B1015" s="18">
        <v>725.9</v>
      </c>
    </row>
    <row r="1016" spans="1:2" ht="26.4" x14ac:dyDescent="0.3">
      <c r="A1016" s="15" t="s">
        <v>933</v>
      </c>
      <c r="B1016" s="18">
        <v>725.11</v>
      </c>
    </row>
    <row r="1017" spans="1:2" x14ac:dyDescent="0.3">
      <c r="A1017" s="15" t="s">
        <v>934</v>
      </c>
      <c r="B1017" s="18">
        <v>724.79</v>
      </c>
    </row>
    <row r="1018" spans="1:2" ht="26.4" x14ac:dyDescent="0.3">
      <c r="A1018" s="15" t="s">
        <v>935</v>
      </c>
      <c r="B1018" s="18">
        <v>723.04</v>
      </c>
    </row>
    <row r="1019" spans="1:2" ht="26.4" x14ac:dyDescent="0.3">
      <c r="A1019" s="15" t="s">
        <v>936</v>
      </c>
      <c r="B1019" s="18">
        <v>723.04</v>
      </c>
    </row>
    <row r="1020" spans="1:2" ht="26.4" x14ac:dyDescent="0.3">
      <c r="A1020" s="15" t="s">
        <v>937</v>
      </c>
      <c r="B1020" s="18">
        <v>723.04</v>
      </c>
    </row>
    <row r="1021" spans="1:2" ht="26.4" x14ac:dyDescent="0.3">
      <c r="A1021" s="15" t="s">
        <v>938</v>
      </c>
      <c r="B1021" s="18">
        <v>720</v>
      </c>
    </row>
    <row r="1022" spans="1:2" ht="26.4" x14ac:dyDescent="0.3">
      <c r="A1022" s="15" t="s">
        <v>939</v>
      </c>
      <c r="B1022" s="18">
        <v>720</v>
      </c>
    </row>
    <row r="1023" spans="1:2" ht="26.4" x14ac:dyDescent="0.3">
      <c r="A1023" s="15" t="s">
        <v>940</v>
      </c>
      <c r="B1023" s="18">
        <v>720</v>
      </c>
    </row>
    <row r="1024" spans="1:2" ht="39.6" x14ac:dyDescent="0.3">
      <c r="A1024" s="15" t="s">
        <v>941</v>
      </c>
      <c r="B1024" s="18">
        <v>718.8</v>
      </c>
    </row>
    <row r="1025" spans="1:2" ht="26.4" x14ac:dyDescent="0.3">
      <c r="A1025" s="15" t="s">
        <v>942</v>
      </c>
      <c r="B1025" s="18">
        <v>718.8</v>
      </c>
    </row>
    <row r="1026" spans="1:2" x14ac:dyDescent="0.3">
      <c r="A1026" s="15" t="s">
        <v>943</v>
      </c>
      <c r="B1026" s="18">
        <v>715.86</v>
      </c>
    </row>
    <row r="1027" spans="1:2" ht="39.6" x14ac:dyDescent="0.3">
      <c r="A1027" s="15" t="s">
        <v>944</v>
      </c>
      <c r="B1027" s="18">
        <v>714.58</v>
      </c>
    </row>
    <row r="1028" spans="1:2" ht="26.4" x14ac:dyDescent="0.3">
      <c r="A1028" s="15" t="s">
        <v>945</v>
      </c>
      <c r="B1028" s="18">
        <v>712.92</v>
      </c>
    </row>
    <row r="1029" spans="1:2" x14ac:dyDescent="0.3">
      <c r="A1029" s="15" t="s">
        <v>946</v>
      </c>
      <c r="B1029" s="18">
        <v>712.71</v>
      </c>
    </row>
    <row r="1030" spans="1:2" x14ac:dyDescent="0.3">
      <c r="A1030" s="15" t="s">
        <v>947</v>
      </c>
      <c r="B1030" s="18">
        <v>712.71</v>
      </c>
    </row>
    <row r="1031" spans="1:2" x14ac:dyDescent="0.3">
      <c r="A1031" s="15" t="s">
        <v>948</v>
      </c>
      <c r="B1031" s="18">
        <v>709.02</v>
      </c>
    </row>
    <row r="1032" spans="1:2" ht="39.6" x14ac:dyDescent="0.3">
      <c r="A1032" s="15" t="s">
        <v>949</v>
      </c>
      <c r="B1032" s="18">
        <v>708.48</v>
      </c>
    </row>
    <row r="1033" spans="1:2" ht="26.4" x14ac:dyDescent="0.3">
      <c r="A1033" s="15" t="s">
        <v>950</v>
      </c>
      <c r="B1033" s="18">
        <v>708</v>
      </c>
    </row>
    <row r="1034" spans="1:2" ht="26.4" x14ac:dyDescent="0.3">
      <c r="A1034" s="15" t="s">
        <v>951</v>
      </c>
      <c r="B1034" s="18">
        <v>707.31</v>
      </c>
    </row>
    <row r="1035" spans="1:2" ht="26.4" x14ac:dyDescent="0.3">
      <c r="A1035" s="15" t="s">
        <v>951</v>
      </c>
      <c r="B1035" s="18">
        <v>707.3</v>
      </c>
    </row>
    <row r="1036" spans="1:2" x14ac:dyDescent="0.3">
      <c r="A1036" s="15" t="s">
        <v>952</v>
      </c>
      <c r="B1036" s="18">
        <v>706.16</v>
      </c>
    </row>
    <row r="1037" spans="1:2" ht="39.6" x14ac:dyDescent="0.3">
      <c r="A1037" s="15" t="s">
        <v>953</v>
      </c>
      <c r="B1037" s="18">
        <v>704.22</v>
      </c>
    </row>
    <row r="1038" spans="1:2" x14ac:dyDescent="0.3">
      <c r="A1038" s="15" t="s">
        <v>954</v>
      </c>
      <c r="B1038" s="18">
        <v>703.67</v>
      </c>
    </row>
    <row r="1039" spans="1:2" ht="26.4" x14ac:dyDescent="0.3">
      <c r="A1039" s="15" t="s">
        <v>955</v>
      </c>
      <c r="B1039" s="18">
        <v>703.08</v>
      </c>
    </row>
    <row r="1040" spans="1:2" ht="39.6" x14ac:dyDescent="0.3">
      <c r="A1040" s="15" t="s">
        <v>956</v>
      </c>
      <c r="B1040" s="18">
        <v>698.56</v>
      </c>
    </row>
    <row r="1041" spans="1:2" ht="39.6" x14ac:dyDescent="0.3">
      <c r="A1041" s="15" t="s">
        <v>957</v>
      </c>
      <c r="B1041" s="18">
        <v>690.97</v>
      </c>
    </row>
    <row r="1042" spans="1:2" x14ac:dyDescent="0.3">
      <c r="A1042" s="15" t="s">
        <v>958</v>
      </c>
      <c r="B1042" s="18">
        <v>689.36</v>
      </c>
    </row>
    <row r="1043" spans="1:2" ht="26.4" x14ac:dyDescent="0.3">
      <c r="A1043" s="15" t="s">
        <v>959</v>
      </c>
      <c r="B1043" s="18">
        <v>688.26</v>
      </c>
    </row>
    <row r="1044" spans="1:2" ht="26.4" x14ac:dyDescent="0.3">
      <c r="A1044" s="15" t="s">
        <v>960</v>
      </c>
      <c r="B1044" s="18">
        <v>684.09</v>
      </c>
    </row>
    <row r="1045" spans="1:2" x14ac:dyDescent="0.3">
      <c r="A1045" s="15" t="s">
        <v>961</v>
      </c>
      <c r="B1045" s="18">
        <v>681.72</v>
      </c>
    </row>
    <row r="1046" spans="1:2" x14ac:dyDescent="0.3">
      <c r="A1046" s="15" t="s">
        <v>961</v>
      </c>
      <c r="B1046" s="18">
        <v>681.72</v>
      </c>
    </row>
    <row r="1047" spans="1:2" ht="26.4" x14ac:dyDescent="0.3">
      <c r="A1047" s="15" t="s">
        <v>962</v>
      </c>
      <c r="B1047" s="18">
        <v>674.72</v>
      </c>
    </row>
    <row r="1048" spans="1:2" ht="26.4" x14ac:dyDescent="0.3">
      <c r="A1048" s="15" t="s">
        <v>963</v>
      </c>
      <c r="B1048" s="18">
        <v>672.84</v>
      </c>
    </row>
    <row r="1049" spans="1:2" ht="39.6" x14ac:dyDescent="0.3">
      <c r="A1049" s="15" t="s">
        <v>964</v>
      </c>
      <c r="B1049" s="18">
        <v>671</v>
      </c>
    </row>
    <row r="1050" spans="1:2" ht="26.4" x14ac:dyDescent="0.3">
      <c r="A1050" s="15" t="s">
        <v>965</v>
      </c>
      <c r="B1050" s="18">
        <v>671</v>
      </c>
    </row>
    <row r="1051" spans="1:2" ht="26.4" x14ac:dyDescent="0.3">
      <c r="A1051" s="15" t="s">
        <v>966</v>
      </c>
      <c r="B1051" s="18">
        <v>670.6</v>
      </c>
    </row>
    <row r="1052" spans="1:2" ht="26.4" x14ac:dyDescent="0.3">
      <c r="A1052" s="15" t="s">
        <v>967</v>
      </c>
      <c r="B1052" s="18">
        <v>665.59</v>
      </c>
    </row>
    <row r="1053" spans="1:2" x14ac:dyDescent="0.3">
      <c r="A1053" s="15" t="s">
        <v>968</v>
      </c>
      <c r="B1053" s="18">
        <v>664.66</v>
      </c>
    </row>
    <row r="1054" spans="1:2" ht="39.6" x14ac:dyDescent="0.3">
      <c r="A1054" s="15" t="s">
        <v>969</v>
      </c>
      <c r="B1054" s="18">
        <v>664.32</v>
      </c>
    </row>
    <row r="1055" spans="1:2" ht="39.6" x14ac:dyDescent="0.3">
      <c r="A1055" s="15" t="s">
        <v>970</v>
      </c>
      <c r="B1055" s="18">
        <v>664.32</v>
      </c>
    </row>
    <row r="1056" spans="1:2" ht="39.6" x14ac:dyDescent="0.3">
      <c r="A1056" s="15" t="s">
        <v>971</v>
      </c>
      <c r="B1056" s="18">
        <v>664.32</v>
      </c>
    </row>
    <row r="1057" spans="1:2" ht="39.6" x14ac:dyDescent="0.3">
      <c r="A1057" s="15" t="s">
        <v>972</v>
      </c>
      <c r="B1057" s="18">
        <v>664.32</v>
      </c>
    </row>
    <row r="1058" spans="1:2" ht="39.6" x14ac:dyDescent="0.3">
      <c r="A1058" s="15" t="s">
        <v>973</v>
      </c>
      <c r="B1058" s="18">
        <v>662.41</v>
      </c>
    </row>
    <row r="1059" spans="1:2" ht="39.6" x14ac:dyDescent="0.3">
      <c r="A1059" s="15" t="s">
        <v>974</v>
      </c>
      <c r="B1059" s="18">
        <v>660</v>
      </c>
    </row>
    <row r="1060" spans="1:2" ht="26.4" x14ac:dyDescent="0.3">
      <c r="A1060" s="15" t="s">
        <v>975</v>
      </c>
      <c r="B1060" s="18">
        <v>658.3</v>
      </c>
    </row>
    <row r="1061" spans="1:2" ht="39.6" x14ac:dyDescent="0.3">
      <c r="A1061" s="15" t="s">
        <v>976</v>
      </c>
      <c r="B1061" s="18">
        <v>657.6</v>
      </c>
    </row>
    <row r="1062" spans="1:2" ht="39.6" x14ac:dyDescent="0.3">
      <c r="A1062" s="15" t="s">
        <v>976</v>
      </c>
      <c r="B1062" s="18">
        <v>657.6</v>
      </c>
    </row>
    <row r="1063" spans="1:2" ht="39.6" x14ac:dyDescent="0.3">
      <c r="A1063" s="15" t="s">
        <v>976</v>
      </c>
      <c r="B1063" s="18">
        <v>657.6</v>
      </c>
    </row>
    <row r="1064" spans="1:2" ht="39.6" x14ac:dyDescent="0.3">
      <c r="A1064" s="15" t="s">
        <v>976</v>
      </c>
      <c r="B1064" s="18">
        <v>657.6</v>
      </c>
    </row>
    <row r="1065" spans="1:2" ht="26.4" x14ac:dyDescent="0.3">
      <c r="A1065" s="15" t="s">
        <v>977</v>
      </c>
      <c r="B1065" s="18">
        <v>655.76</v>
      </c>
    </row>
    <row r="1066" spans="1:2" ht="26.4" x14ac:dyDescent="0.3">
      <c r="A1066" s="15" t="s">
        <v>978</v>
      </c>
      <c r="B1066" s="18">
        <v>655.56</v>
      </c>
    </row>
    <row r="1067" spans="1:2" x14ac:dyDescent="0.3">
      <c r="A1067" s="15" t="s">
        <v>979</v>
      </c>
      <c r="B1067" s="18">
        <v>655.38</v>
      </c>
    </row>
    <row r="1068" spans="1:2" ht="26.4" x14ac:dyDescent="0.3">
      <c r="A1068" s="15" t="s">
        <v>980</v>
      </c>
      <c r="B1068" s="18">
        <v>654.53</v>
      </c>
    </row>
    <row r="1069" spans="1:2" ht="26.4" x14ac:dyDescent="0.3">
      <c r="A1069" s="15" t="s">
        <v>981</v>
      </c>
      <c r="B1069" s="18">
        <v>651.32000000000005</v>
      </c>
    </row>
    <row r="1070" spans="1:2" ht="39.6" x14ac:dyDescent="0.3">
      <c r="A1070" s="15" t="s">
        <v>982</v>
      </c>
      <c r="B1070" s="18">
        <v>651.26</v>
      </c>
    </row>
    <row r="1071" spans="1:2" ht="39.6" x14ac:dyDescent="0.3">
      <c r="A1071" s="15" t="s">
        <v>983</v>
      </c>
      <c r="B1071" s="18">
        <v>650.41</v>
      </c>
    </row>
    <row r="1072" spans="1:2" ht="26.4" x14ac:dyDescent="0.3">
      <c r="A1072" s="15" t="s">
        <v>984</v>
      </c>
      <c r="B1072" s="18">
        <v>648.66</v>
      </c>
    </row>
    <row r="1073" spans="1:2" ht="26.4" x14ac:dyDescent="0.3">
      <c r="A1073" s="15" t="s">
        <v>985</v>
      </c>
      <c r="B1073" s="18">
        <v>648.66</v>
      </c>
    </row>
    <row r="1074" spans="1:2" x14ac:dyDescent="0.3">
      <c r="A1074" s="15" t="s">
        <v>986</v>
      </c>
      <c r="B1074" s="18">
        <v>648</v>
      </c>
    </row>
    <row r="1075" spans="1:2" x14ac:dyDescent="0.3">
      <c r="A1075" s="15" t="s">
        <v>987</v>
      </c>
      <c r="B1075" s="18">
        <v>648</v>
      </c>
    </row>
    <row r="1076" spans="1:2" ht="26.4" x14ac:dyDescent="0.3">
      <c r="A1076" s="15" t="s">
        <v>988</v>
      </c>
      <c r="B1076" s="18">
        <v>647.54</v>
      </c>
    </row>
    <row r="1077" spans="1:2" ht="26.4" x14ac:dyDescent="0.3">
      <c r="A1077" s="15" t="s">
        <v>989</v>
      </c>
      <c r="B1077" s="18">
        <v>647.16</v>
      </c>
    </row>
    <row r="1078" spans="1:2" ht="26.4" x14ac:dyDescent="0.3">
      <c r="A1078" s="15" t="s">
        <v>990</v>
      </c>
      <c r="B1078" s="18">
        <v>642.6</v>
      </c>
    </row>
    <row r="1079" spans="1:2" ht="26.4" x14ac:dyDescent="0.3">
      <c r="A1079" s="15" t="s">
        <v>991</v>
      </c>
      <c r="B1079" s="18">
        <v>642</v>
      </c>
    </row>
    <row r="1080" spans="1:2" ht="26.4" x14ac:dyDescent="0.3">
      <c r="A1080" s="15" t="s">
        <v>992</v>
      </c>
      <c r="B1080" s="18">
        <v>641.29999999999995</v>
      </c>
    </row>
    <row r="1081" spans="1:2" ht="39.6" x14ac:dyDescent="0.3">
      <c r="A1081" s="15" t="s">
        <v>993</v>
      </c>
      <c r="B1081" s="18">
        <v>640</v>
      </c>
    </row>
    <row r="1082" spans="1:2" ht="26.4" x14ac:dyDescent="0.3">
      <c r="A1082" s="15" t="s">
        <v>994</v>
      </c>
      <c r="B1082" s="18">
        <v>638.55999999999995</v>
      </c>
    </row>
    <row r="1083" spans="1:2" ht="26.4" x14ac:dyDescent="0.3">
      <c r="A1083" s="15" t="s">
        <v>995</v>
      </c>
      <c r="B1083" s="18">
        <v>635.4</v>
      </c>
    </row>
    <row r="1084" spans="1:2" ht="26.4" x14ac:dyDescent="0.3">
      <c r="A1084" s="15" t="s">
        <v>996</v>
      </c>
      <c r="B1084" s="18">
        <v>635.24</v>
      </c>
    </row>
    <row r="1085" spans="1:2" ht="26.4" x14ac:dyDescent="0.3">
      <c r="A1085" s="15" t="s">
        <v>997</v>
      </c>
      <c r="B1085" s="18">
        <v>633.6</v>
      </c>
    </row>
    <row r="1086" spans="1:2" ht="52.8" x14ac:dyDescent="0.3">
      <c r="A1086" s="15" t="s">
        <v>998</v>
      </c>
      <c r="B1086" s="18">
        <v>632.66</v>
      </c>
    </row>
    <row r="1087" spans="1:2" ht="52.8" x14ac:dyDescent="0.3">
      <c r="A1087" s="15" t="s">
        <v>998</v>
      </c>
      <c r="B1087" s="18">
        <v>632.66</v>
      </c>
    </row>
    <row r="1088" spans="1:2" ht="52.8" x14ac:dyDescent="0.3">
      <c r="A1088" s="15" t="s">
        <v>998</v>
      </c>
      <c r="B1088" s="18">
        <v>632.65</v>
      </c>
    </row>
    <row r="1089" spans="1:2" x14ac:dyDescent="0.3">
      <c r="A1089" s="15" t="s">
        <v>999</v>
      </c>
      <c r="B1089" s="18">
        <v>632.14</v>
      </c>
    </row>
    <row r="1090" spans="1:2" ht="26.4" x14ac:dyDescent="0.3">
      <c r="A1090" s="15" t="s">
        <v>1000</v>
      </c>
      <c r="B1090" s="18">
        <v>629.66</v>
      </c>
    </row>
    <row r="1091" spans="1:2" ht="26.4" x14ac:dyDescent="0.3">
      <c r="A1091" s="15" t="s">
        <v>1001</v>
      </c>
      <c r="B1091" s="18">
        <v>624.71</v>
      </c>
    </row>
    <row r="1092" spans="1:2" x14ac:dyDescent="0.3">
      <c r="A1092" s="15" t="s">
        <v>1002</v>
      </c>
      <c r="B1092" s="18">
        <v>623.74</v>
      </c>
    </row>
    <row r="1093" spans="1:2" ht="39.6" x14ac:dyDescent="0.3">
      <c r="A1093" s="15" t="s">
        <v>1003</v>
      </c>
      <c r="B1093" s="18">
        <v>622</v>
      </c>
    </row>
    <row r="1094" spans="1:2" ht="26.4" x14ac:dyDescent="0.3">
      <c r="A1094" s="15" t="s">
        <v>1004</v>
      </c>
      <c r="B1094" s="18">
        <v>620.73</v>
      </c>
    </row>
    <row r="1095" spans="1:2" ht="52.8" x14ac:dyDescent="0.3">
      <c r="A1095" s="15" t="s">
        <v>1005</v>
      </c>
      <c r="B1095" s="18">
        <v>619.76</v>
      </c>
    </row>
    <row r="1096" spans="1:2" ht="39.6" x14ac:dyDescent="0.3">
      <c r="A1096" s="15" t="s">
        <v>1006</v>
      </c>
      <c r="B1096" s="18">
        <v>619.75</v>
      </c>
    </row>
    <row r="1097" spans="1:2" ht="26.4" x14ac:dyDescent="0.3">
      <c r="A1097" s="15" t="s">
        <v>1007</v>
      </c>
      <c r="B1097" s="18">
        <v>619.75</v>
      </c>
    </row>
    <row r="1098" spans="1:2" ht="26.4" x14ac:dyDescent="0.3">
      <c r="A1098" s="15" t="s">
        <v>1008</v>
      </c>
      <c r="B1098" s="18">
        <v>614.79999999999995</v>
      </c>
    </row>
    <row r="1099" spans="1:2" ht="26.4" x14ac:dyDescent="0.3">
      <c r="A1099" s="15" t="s">
        <v>1009</v>
      </c>
      <c r="B1099" s="18">
        <v>614.58000000000004</v>
      </c>
    </row>
    <row r="1100" spans="1:2" ht="52.8" x14ac:dyDescent="0.3">
      <c r="A1100" s="15" t="s">
        <v>1010</v>
      </c>
      <c r="B1100" s="18">
        <v>614</v>
      </c>
    </row>
    <row r="1101" spans="1:2" x14ac:dyDescent="0.3">
      <c r="A1101" s="15" t="s">
        <v>1011</v>
      </c>
      <c r="B1101" s="18">
        <v>610.22</v>
      </c>
    </row>
    <row r="1102" spans="1:2" ht="26.4" x14ac:dyDescent="0.3">
      <c r="A1102" s="15" t="s">
        <v>1012</v>
      </c>
      <c r="B1102" s="18">
        <v>606.72</v>
      </c>
    </row>
    <row r="1103" spans="1:2" ht="39.6" x14ac:dyDescent="0.3">
      <c r="A1103" s="15" t="s">
        <v>429</v>
      </c>
      <c r="B1103" s="18">
        <v>605.12</v>
      </c>
    </row>
    <row r="1104" spans="1:2" ht="26.4" x14ac:dyDescent="0.3">
      <c r="A1104" s="15" t="s">
        <v>1013</v>
      </c>
      <c r="B1104" s="18">
        <v>605</v>
      </c>
    </row>
    <row r="1105" spans="1:2" ht="26.4" x14ac:dyDescent="0.3">
      <c r="A1105" s="15" t="s">
        <v>1014</v>
      </c>
      <c r="B1105" s="18">
        <v>603.9</v>
      </c>
    </row>
    <row r="1106" spans="1:2" ht="26.4" x14ac:dyDescent="0.3">
      <c r="A1106" s="15" t="s">
        <v>1015</v>
      </c>
      <c r="B1106" s="18">
        <v>600.54</v>
      </c>
    </row>
    <row r="1107" spans="1:2" x14ac:dyDescent="0.3">
      <c r="A1107" s="15" t="s">
        <v>1016</v>
      </c>
      <c r="B1107" s="18">
        <v>600</v>
      </c>
    </row>
    <row r="1108" spans="1:2" x14ac:dyDescent="0.3">
      <c r="A1108" s="15" t="s">
        <v>1017</v>
      </c>
      <c r="B1108" s="18">
        <v>599.4</v>
      </c>
    </row>
    <row r="1109" spans="1:2" x14ac:dyDescent="0.3">
      <c r="A1109" s="15" t="s">
        <v>1018</v>
      </c>
      <c r="B1109" s="18">
        <v>599.4</v>
      </c>
    </row>
    <row r="1110" spans="1:2" ht="26.4" x14ac:dyDescent="0.3">
      <c r="A1110" s="15" t="s">
        <v>1019</v>
      </c>
      <c r="B1110" s="18">
        <v>599.4</v>
      </c>
    </row>
    <row r="1111" spans="1:2" ht="39.6" x14ac:dyDescent="0.3">
      <c r="A1111" s="15" t="s">
        <v>1020</v>
      </c>
      <c r="B1111" s="18">
        <v>598.32000000000005</v>
      </c>
    </row>
    <row r="1112" spans="1:2" ht="39.6" x14ac:dyDescent="0.3">
      <c r="A1112" s="15" t="s">
        <v>1021</v>
      </c>
      <c r="B1112" s="18">
        <v>595</v>
      </c>
    </row>
    <row r="1113" spans="1:2" ht="39.6" x14ac:dyDescent="0.3">
      <c r="A1113" s="15" t="s">
        <v>1022</v>
      </c>
      <c r="B1113" s="18">
        <v>592.91999999999996</v>
      </c>
    </row>
    <row r="1114" spans="1:2" ht="39.6" x14ac:dyDescent="0.3">
      <c r="A1114" s="15" t="s">
        <v>1023</v>
      </c>
      <c r="B1114" s="18">
        <v>592.91999999999996</v>
      </c>
    </row>
    <row r="1115" spans="1:2" ht="26.4" x14ac:dyDescent="0.3">
      <c r="A1115" s="15" t="s">
        <v>1024</v>
      </c>
      <c r="B1115" s="18">
        <v>591.36</v>
      </c>
    </row>
    <row r="1116" spans="1:2" ht="26.4" x14ac:dyDescent="0.3">
      <c r="A1116" s="15" t="s">
        <v>1025</v>
      </c>
      <c r="B1116" s="18">
        <v>589.20000000000005</v>
      </c>
    </row>
    <row r="1117" spans="1:2" ht="26.4" x14ac:dyDescent="0.3">
      <c r="A1117" s="15" t="s">
        <v>1026</v>
      </c>
      <c r="B1117" s="18">
        <v>588.76</v>
      </c>
    </row>
    <row r="1118" spans="1:2" ht="26.4" x14ac:dyDescent="0.3">
      <c r="A1118" s="15" t="s">
        <v>1027</v>
      </c>
      <c r="B1118" s="18">
        <v>580</v>
      </c>
    </row>
    <row r="1119" spans="1:2" ht="26.4" x14ac:dyDescent="0.3">
      <c r="A1119" s="15" t="s">
        <v>1028</v>
      </c>
      <c r="B1119" s="18">
        <v>579.46</v>
      </c>
    </row>
    <row r="1120" spans="1:2" ht="26.4" x14ac:dyDescent="0.3">
      <c r="A1120" s="15" t="s">
        <v>1029</v>
      </c>
      <c r="B1120" s="18">
        <v>578.72</v>
      </c>
    </row>
    <row r="1121" spans="1:2" ht="39.6" x14ac:dyDescent="0.3">
      <c r="A1121" s="15" t="s">
        <v>1030</v>
      </c>
      <c r="B1121" s="18">
        <v>578.14</v>
      </c>
    </row>
    <row r="1122" spans="1:2" ht="26.4" x14ac:dyDescent="0.3">
      <c r="A1122" s="15" t="s">
        <v>1031</v>
      </c>
      <c r="B1122" s="18">
        <v>576.29999999999995</v>
      </c>
    </row>
    <row r="1123" spans="1:2" ht="39.6" x14ac:dyDescent="0.3">
      <c r="A1123" s="15" t="s">
        <v>1032</v>
      </c>
      <c r="B1123" s="18">
        <v>576</v>
      </c>
    </row>
    <row r="1124" spans="1:2" ht="26.4" x14ac:dyDescent="0.3">
      <c r="A1124" s="15" t="s">
        <v>1033</v>
      </c>
      <c r="B1124" s="18">
        <v>576</v>
      </c>
    </row>
    <row r="1125" spans="1:2" ht="26.4" x14ac:dyDescent="0.3">
      <c r="A1125" s="15" t="s">
        <v>1033</v>
      </c>
      <c r="B1125" s="18">
        <v>576</v>
      </c>
    </row>
    <row r="1126" spans="1:2" ht="26.4" x14ac:dyDescent="0.3">
      <c r="A1126" s="15" t="s">
        <v>1033</v>
      </c>
      <c r="B1126" s="18">
        <v>576</v>
      </c>
    </row>
    <row r="1127" spans="1:2" ht="39.6" x14ac:dyDescent="0.3">
      <c r="A1127" s="15" t="s">
        <v>1034</v>
      </c>
      <c r="B1127" s="18">
        <v>574.27</v>
      </c>
    </row>
    <row r="1128" spans="1:2" x14ac:dyDescent="0.3">
      <c r="A1128" s="15" t="s">
        <v>1035</v>
      </c>
      <c r="B1128" s="18">
        <v>572.17999999999995</v>
      </c>
    </row>
    <row r="1129" spans="1:2" ht="39.6" x14ac:dyDescent="0.3">
      <c r="A1129" s="15" t="s">
        <v>1036</v>
      </c>
      <c r="B1129" s="18">
        <v>572</v>
      </c>
    </row>
    <row r="1130" spans="1:2" ht="26.4" x14ac:dyDescent="0.3">
      <c r="A1130" s="15" t="s">
        <v>1037</v>
      </c>
      <c r="B1130" s="18">
        <v>561.6</v>
      </c>
    </row>
    <row r="1131" spans="1:2" ht="26.4" x14ac:dyDescent="0.3">
      <c r="A1131" s="15" t="s">
        <v>1038</v>
      </c>
      <c r="B1131" s="18">
        <v>559.80999999999995</v>
      </c>
    </row>
    <row r="1132" spans="1:2" ht="26.4" x14ac:dyDescent="0.3">
      <c r="A1132" s="15" t="s">
        <v>1039</v>
      </c>
      <c r="B1132" s="18">
        <v>556.32000000000005</v>
      </c>
    </row>
    <row r="1133" spans="1:2" ht="26.4" x14ac:dyDescent="0.3">
      <c r="A1133" s="15" t="s">
        <v>1039</v>
      </c>
      <c r="B1133" s="18">
        <v>556.32000000000005</v>
      </c>
    </row>
    <row r="1134" spans="1:2" x14ac:dyDescent="0.3">
      <c r="A1134" s="15" t="s">
        <v>1040</v>
      </c>
      <c r="B1134" s="18">
        <v>555.28</v>
      </c>
    </row>
    <row r="1135" spans="1:2" ht="26.4" x14ac:dyDescent="0.3">
      <c r="A1135" s="15" t="s">
        <v>1041</v>
      </c>
      <c r="B1135" s="18">
        <v>553.13</v>
      </c>
    </row>
    <row r="1136" spans="1:2" x14ac:dyDescent="0.3">
      <c r="A1136" s="15" t="s">
        <v>1042</v>
      </c>
      <c r="B1136" s="18">
        <v>550.79999999999995</v>
      </c>
    </row>
    <row r="1137" spans="1:2" x14ac:dyDescent="0.3">
      <c r="A1137" s="15" t="s">
        <v>1043</v>
      </c>
      <c r="B1137" s="18">
        <v>546.92999999999995</v>
      </c>
    </row>
    <row r="1138" spans="1:2" ht="39.6" x14ac:dyDescent="0.3">
      <c r="A1138" s="15" t="s">
        <v>1044</v>
      </c>
      <c r="B1138" s="18">
        <v>546</v>
      </c>
    </row>
    <row r="1139" spans="1:2" ht="39.6" x14ac:dyDescent="0.3">
      <c r="A1139" s="15" t="s">
        <v>1045</v>
      </c>
      <c r="B1139" s="18">
        <v>546</v>
      </c>
    </row>
    <row r="1140" spans="1:2" x14ac:dyDescent="0.3">
      <c r="A1140" s="15" t="s">
        <v>1046</v>
      </c>
      <c r="B1140" s="18">
        <v>545.70000000000005</v>
      </c>
    </row>
    <row r="1141" spans="1:2" x14ac:dyDescent="0.3">
      <c r="A1141" s="15" t="s">
        <v>1047</v>
      </c>
      <c r="B1141" s="18">
        <v>544.86</v>
      </c>
    </row>
    <row r="1142" spans="1:2" x14ac:dyDescent="0.3">
      <c r="A1142" s="15" t="s">
        <v>1047</v>
      </c>
      <c r="B1142" s="18">
        <v>544.86</v>
      </c>
    </row>
    <row r="1143" spans="1:2" x14ac:dyDescent="0.3">
      <c r="A1143" s="15" t="s">
        <v>1047</v>
      </c>
      <c r="B1143" s="18">
        <v>544.86</v>
      </c>
    </row>
    <row r="1144" spans="1:2" x14ac:dyDescent="0.3">
      <c r="A1144" s="15" t="s">
        <v>1048</v>
      </c>
      <c r="B1144" s="18">
        <v>542.98</v>
      </c>
    </row>
    <row r="1145" spans="1:2" x14ac:dyDescent="0.3">
      <c r="A1145" s="15" t="s">
        <v>1049</v>
      </c>
      <c r="B1145" s="18">
        <v>542.38</v>
      </c>
    </row>
    <row r="1146" spans="1:2" ht="26.4" x14ac:dyDescent="0.3">
      <c r="A1146" s="15" t="s">
        <v>1050</v>
      </c>
      <c r="B1146" s="18">
        <v>540.07000000000005</v>
      </c>
    </row>
    <row r="1147" spans="1:2" x14ac:dyDescent="0.3">
      <c r="A1147" s="15" t="s">
        <v>1051</v>
      </c>
      <c r="B1147" s="18">
        <v>540</v>
      </c>
    </row>
    <row r="1148" spans="1:2" ht="26.4" x14ac:dyDescent="0.3">
      <c r="A1148" s="15" t="s">
        <v>1052</v>
      </c>
      <c r="B1148" s="18">
        <v>540</v>
      </c>
    </row>
    <row r="1149" spans="1:2" ht="26.4" x14ac:dyDescent="0.3">
      <c r="A1149" s="15" t="s">
        <v>1053</v>
      </c>
      <c r="B1149" s="18">
        <v>540</v>
      </c>
    </row>
    <row r="1150" spans="1:2" ht="26.4" x14ac:dyDescent="0.3">
      <c r="A1150" s="15" t="s">
        <v>1054</v>
      </c>
      <c r="B1150" s="18">
        <v>540</v>
      </c>
    </row>
    <row r="1151" spans="1:2" ht="26.4" x14ac:dyDescent="0.3">
      <c r="A1151" s="15" t="s">
        <v>1055</v>
      </c>
      <c r="B1151" s="18">
        <v>540</v>
      </c>
    </row>
    <row r="1152" spans="1:2" ht="26.4" x14ac:dyDescent="0.3">
      <c r="A1152" s="15" t="s">
        <v>1056</v>
      </c>
      <c r="B1152" s="18">
        <v>539.05999999999995</v>
      </c>
    </row>
    <row r="1153" spans="1:2" ht="26.4" x14ac:dyDescent="0.3">
      <c r="A1153" s="15" t="s">
        <v>1057</v>
      </c>
      <c r="B1153" s="18">
        <v>534.82000000000005</v>
      </c>
    </row>
    <row r="1154" spans="1:2" ht="39.6" x14ac:dyDescent="0.3">
      <c r="A1154" s="15" t="s">
        <v>1058</v>
      </c>
      <c r="B1154" s="18">
        <v>534.82000000000005</v>
      </c>
    </row>
    <row r="1155" spans="1:2" ht="26.4" x14ac:dyDescent="0.3">
      <c r="A1155" s="15" t="s">
        <v>1059</v>
      </c>
      <c r="B1155" s="18">
        <v>534.82000000000005</v>
      </c>
    </row>
    <row r="1156" spans="1:2" ht="26.4" x14ac:dyDescent="0.3">
      <c r="A1156" s="15" t="s">
        <v>1060</v>
      </c>
      <c r="B1156" s="18">
        <v>534.69000000000005</v>
      </c>
    </row>
    <row r="1157" spans="1:2" x14ac:dyDescent="0.3">
      <c r="A1157" s="15" t="s">
        <v>1061</v>
      </c>
      <c r="B1157" s="18">
        <v>534</v>
      </c>
    </row>
    <row r="1158" spans="1:2" ht="26.4" x14ac:dyDescent="0.3">
      <c r="A1158" s="15" t="s">
        <v>1062</v>
      </c>
      <c r="B1158" s="18">
        <v>531.16999999999996</v>
      </c>
    </row>
    <row r="1159" spans="1:2" ht="26.4" x14ac:dyDescent="0.3">
      <c r="A1159" s="15" t="s">
        <v>1063</v>
      </c>
      <c r="B1159" s="18">
        <v>531.12</v>
      </c>
    </row>
    <row r="1160" spans="1:2" ht="66" x14ac:dyDescent="0.3">
      <c r="A1160" s="15" t="s">
        <v>1064</v>
      </c>
      <c r="B1160" s="18">
        <v>530.91999999999996</v>
      </c>
    </row>
    <row r="1161" spans="1:2" x14ac:dyDescent="0.3">
      <c r="A1161" s="15" t="s">
        <v>1065</v>
      </c>
      <c r="B1161" s="18">
        <v>529.87</v>
      </c>
    </row>
    <row r="1162" spans="1:2" x14ac:dyDescent="0.3">
      <c r="A1162" s="15" t="s">
        <v>1066</v>
      </c>
      <c r="B1162" s="18">
        <v>529.87</v>
      </c>
    </row>
    <row r="1163" spans="1:2" ht="26.4" x14ac:dyDescent="0.3">
      <c r="A1163" s="15" t="s">
        <v>1067</v>
      </c>
      <c r="B1163" s="18">
        <v>527.41</v>
      </c>
    </row>
    <row r="1164" spans="1:2" ht="26.4" x14ac:dyDescent="0.3">
      <c r="A1164" s="15" t="s">
        <v>1068</v>
      </c>
      <c r="B1164" s="18">
        <v>523.20000000000005</v>
      </c>
    </row>
    <row r="1165" spans="1:2" ht="26.4" x14ac:dyDescent="0.3">
      <c r="A1165" s="15" t="s">
        <v>1069</v>
      </c>
      <c r="B1165" s="18">
        <v>523.20000000000005</v>
      </c>
    </row>
    <row r="1166" spans="1:2" ht="26.4" x14ac:dyDescent="0.3">
      <c r="A1166" s="15" t="s">
        <v>1070</v>
      </c>
      <c r="B1166" s="18">
        <v>522.72</v>
      </c>
    </row>
    <row r="1167" spans="1:2" ht="26.4" x14ac:dyDescent="0.3">
      <c r="A1167" s="15" t="s">
        <v>1071</v>
      </c>
      <c r="B1167" s="18">
        <v>522.16</v>
      </c>
    </row>
    <row r="1168" spans="1:2" ht="39.6" x14ac:dyDescent="0.3">
      <c r="A1168" s="15" t="s">
        <v>1072</v>
      </c>
      <c r="B1168" s="18">
        <v>521.16999999999996</v>
      </c>
    </row>
    <row r="1169" spans="1:2" ht="26.4" x14ac:dyDescent="0.3">
      <c r="A1169" s="15" t="s">
        <v>1073</v>
      </c>
      <c r="B1169" s="18">
        <v>520.59</v>
      </c>
    </row>
    <row r="1170" spans="1:2" ht="26.4" x14ac:dyDescent="0.3">
      <c r="A1170" s="15" t="s">
        <v>1074</v>
      </c>
      <c r="B1170" s="18">
        <v>520.21</v>
      </c>
    </row>
    <row r="1171" spans="1:2" x14ac:dyDescent="0.3">
      <c r="A1171" s="15" t="s">
        <v>1075</v>
      </c>
      <c r="B1171" s="18">
        <v>520</v>
      </c>
    </row>
    <row r="1172" spans="1:2" ht="26.4" x14ac:dyDescent="0.3">
      <c r="A1172" s="15" t="s">
        <v>1076</v>
      </c>
      <c r="B1172" s="18">
        <v>518.74</v>
      </c>
    </row>
    <row r="1173" spans="1:2" x14ac:dyDescent="0.3">
      <c r="A1173" s="15" t="s">
        <v>1077</v>
      </c>
      <c r="B1173" s="18">
        <v>518.48</v>
      </c>
    </row>
    <row r="1174" spans="1:2" ht="39.6" x14ac:dyDescent="0.3">
      <c r="A1174" s="15" t="s">
        <v>1078</v>
      </c>
      <c r="B1174" s="18">
        <v>518.4</v>
      </c>
    </row>
    <row r="1175" spans="1:2" ht="39.6" x14ac:dyDescent="0.3">
      <c r="A1175" s="15" t="s">
        <v>1079</v>
      </c>
      <c r="B1175" s="18">
        <v>518.4</v>
      </c>
    </row>
    <row r="1176" spans="1:2" x14ac:dyDescent="0.3">
      <c r="A1176" s="15" t="s">
        <v>1080</v>
      </c>
      <c r="B1176" s="18">
        <v>517.29999999999995</v>
      </c>
    </row>
    <row r="1177" spans="1:2" x14ac:dyDescent="0.3">
      <c r="A1177" s="15" t="s">
        <v>1081</v>
      </c>
      <c r="B1177" s="18">
        <v>517.29999999999995</v>
      </c>
    </row>
    <row r="1178" spans="1:2" ht="26.4" x14ac:dyDescent="0.3">
      <c r="A1178" s="15" t="s">
        <v>1082</v>
      </c>
      <c r="B1178" s="18">
        <v>516</v>
      </c>
    </row>
    <row r="1179" spans="1:2" ht="26.4" x14ac:dyDescent="0.3">
      <c r="A1179" s="15" t="s">
        <v>1083</v>
      </c>
      <c r="B1179" s="18">
        <v>514.5</v>
      </c>
    </row>
    <row r="1180" spans="1:2" x14ac:dyDescent="0.3">
      <c r="A1180" s="15" t="s">
        <v>1084</v>
      </c>
      <c r="B1180" s="18">
        <v>514.29</v>
      </c>
    </row>
    <row r="1181" spans="1:2" ht="39.6" x14ac:dyDescent="0.3">
      <c r="A1181" s="15" t="s">
        <v>1085</v>
      </c>
      <c r="B1181" s="18">
        <v>513.48</v>
      </c>
    </row>
    <row r="1182" spans="1:2" ht="52.8" x14ac:dyDescent="0.3">
      <c r="A1182" s="15" t="s">
        <v>1086</v>
      </c>
      <c r="B1182" s="18">
        <v>512.4</v>
      </c>
    </row>
    <row r="1183" spans="1:2" ht="52.8" x14ac:dyDescent="0.3">
      <c r="A1183" s="15" t="s">
        <v>1087</v>
      </c>
      <c r="B1183" s="18">
        <v>512.4</v>
      </c>
    </row>
    <row r="1184" spans="1:2" ht="52.8" x14ac:dyDescent="0.3">
      <c r="A1184" s="15" t="s">
        <v>1088</v>
      </c>
      <c r="B1184" s="18">
        <v>512.4</v>
      </c>
    </row>
    <row r="1185" spans="1:2" ht="26.4" x14ac:dyDescent="0.3">
      <c r="A1185" s="15" t="s">
        <v>1089</v>
      </c>
      <c r="B1185" s="18">
        <v>510</v>
      </c>
    </row>
    <row r="1186" spans="1:2" ht="39.6" x14ac:dyDescent="0.3">
      <c r="A1186" s="15" t="s">
        <v>1090</v>
      </c>
      <c r="B1186" s="18">
        <v>508.2</v>
      </c>
    </row>
    <row r="1187" spans="1:2" ht="26.4" x14ac:dyDescent="0.3">
      <c r="A1187" s="15" t="s">
        <v>1091</v>
      </c>
      <c r="B1187" s="18">
        <v>504</v>
      </c>
    </row>
    <row r="1188" spans="1:2" ht="26.4" x14ac:dyDescent="0.3">
      <c r="A1188" s="15" t="s">
        <v>1092</v>
      </c>
      <c r="B1188" s="18">
        <v>504</v>
      </c>
    </row>
    <row r="1189" spans="1:2" ht="39.6" x14ac:dyDescent="0.3">
      <c r="A1189" s="15" t="s">
        <v>1093</v>
      </c>
      <c r="B1189" s="18">
        <v>501.5</v>
      </c>
    </row>
    <row r="1190" spans="1:2" ht="39.6" x14ac:dyDescent="0.3">
      <c r="A1190" s="15" t="s">
        <v>1094</v>
      </c>
      <c r="B1190" s="18">
        <v>500.51</v>
      </c>
    </row>
    <row r="1191" spans="1:2" ht="39.6" x14ac:dyDescent="0.3">
      <c r="A1191" s="15" t="s">
        <v>1095</v>
      </c>
      <c r="B1191" s="18">
        <v>500.51</v>
      </c>
    </row>
    <row r="1192" spans="1:2" ht="52.8" x14ac:dyDescent="0.3">
      <c r="A1192" s="15" t="s">
        <v>1096</v>
      </c>
      <c r="B1192" s="18">
        <v>500.51</v>
      </c>
    </row>
    <row r="1193" spans="1:2" ht="26.4" x14ac:dyDescent="0.3">
      <c r="A1193" s="15" t="s">
        <v>1097</v>
      </c>
      <c r="B1193" s="18">
        <v>500</v>
      </c>
    </row>
    <row r="1194" spans="1:2" ht="26.4" x14ac:dyDescent="0.3">
      <c r="A1194" s="15" t="s">
        <v>1098</v>
      </c>
      <c r="B1194" s="18">
        <v>500</v>
      </c>
    </row>
    <row r="1195" spans="1:2" ht="26.4" x14ac:dyDescent="0.3">
      <c r="A1195" s="15" t="s">
        <v>1099</v>
      </c>
      <c r="B1195" s="18">
        <v>499.86</v>
      </c>
    </row>
    <row r="1196" spans="1:2" x14ac:dyDescent="0.3">
      <c r="A1196" s="15" t="s">
        <v>1100</v>
      </c>
      <c r="B1196" s="18">
        <v>494.56</v>
      </c>
    </row>
    <row r="1197" spans="1:2" ht="26.4" x14ac:dyDescent="0.3">
      <c r="A1197" s="15" t="s">
        <v>1101</v>
      </c>
      <c r="B1197" s="18">
        <v>494.1</v>
      </c>
    </row>
    <row r="1198" spans="1:2" ht="39.6" x14ac:dyDescent="0.3">
      <c r="A1198" s="15" t="s">
        <v>1102</v>
      </c>
      <c r="B1198" s="18">
        <v>494.1</v>
      </c>
    </row>
    <row r="1199" spans="1:2" ht="26.4" x14ac:dyDescent="0.3">
      <c r="A1199" s="15" t="s">
        <v>1103</v>
      </c>
      <c r="B1199" s="18">
        <v>493.56</v>
      </c>
    </row>
    <row r="1200" spans="1:2" ht="26.4" x14ac:dyDescent="0.3">
      <c r="A1200" s="15" t="s">
        <v>1104</v>
      </c>
      <c r="B1200" s="18">
        <v>492</v>
      </c>
    </row>
    <row r="1201" spans="1:2" ht="26.4" x14ac:dyDescent="0.3">
      <c r="A1201" s="15" t="s">
        <v>1105</v>
      </c>
      <c r="B1201" s="18">
        <v>492</v>
      </c>
    </row>
    <row r="1202" spans="1:2" ht="26.4" x14ac:dyDescent="0.3">
      <c r="A1202" s="15" t="s">
        <v>1106</v>
      </c>
      <c r="B1202" s="18">
        <v>491.22</v>
      </c>
    </row>
    <row r="1203" spans="1:2" ht="26.4" x14ac:dyDescent="0.3">
      <c r="A1203" s="15" t="s">
        <v>1106</v>
      </c>
      <c r="B1203" s="18">
        <v>491.22</v>
      </c>
    </row>
    <row r="1204" spans="1:2" ht="26.4" x14ac:dyDescent="0.3">
      <c r="A1204" s="15" t="s">
        <v>1106</v>
      </c>
      <c r="B1204" s="18">
        <v>491.22</v>
      </c>
    </row>
    <row r="1205" spans="1:2" ht="39.6" x14ac:dyDescent="0.3">
      <c r="A1205" s="15" t="s">
        <v>1107</v>
      </c>
      <c r="B1205" s="18">
        <v>491.22</v>
      </c>
    </row>
    <row r="1206" spans="1:2" ht="26.4" x14ac:dyDescent="0.3">
      <c r="A1206" s="15" t="s">
        <v>1108</v>
      </c>
      <c r="B1206" s="18">
        <v>489.82</v>
      </c>
    </row>
    <row r="1207" spans="1:2" x14ac:dyDescent="0.3">
      <c r="A1207" s="15" t="s">
        <v>229</v>
      </c>
      <c r="B1207" s="18">
        <v>488.19</v>
      </c>
    </row>
    <row r="1208" spans="1:2" x14ac:dyDescent="0.3">
      <c r="A1208" s="15" t="s">
        <v>1109</v>
      </c>
      <c r="B1208" s="18">
        <v>486.06</v>
      </c>
    </row>
    <row r="1209" spans="1:2" ht="26.4" x14ac:dyDescent="0.3">
      <c r="A1209" s="15" t="s">
        <v>1110</v>
      </c>
      <c r="B1209" s="18">
        <v>486</v>
      </c>
    </row>
    <row r="1210" spans="1:2" ht="26.4" x14ac:dyDescent="0.3">
      <c r="A1210" s="15" t="s">
        <v>1111</v>
      </c>
      <c r="B1210" s="18">
        <v>486</v>
      </c>
    </row>
    <row r="1211" spans="1:2" ht="26.4" x14ac:dyDescent="0.3">
      <c r="A1211" s="15" t="s">
        <v>1112</v>
      </c>
      <c r="B1211" s="18">
        <v>486</v>
      </c>
    </row>
    <row r="1212" spans="1:2" x14ac:dyDescent="0.3">
      <c r="A1212" s="15" t="s">
        <v>1113</v>
      </c>
      <c r="B1212" s="18">
        <v>485.26</v>
      </c>
    </row>
    <row r="1213" spans="1:2" ht="26.4" x14ac:dyDescent="0.3">
      <c r="A1213" s="15" t="s">
        <v>1114</v>
      </c>
      <c r="B1213" s="18">
        <v>484</v>
      </c>
    </row>
    <row r="1214" spans="1:2" ht="26.4" x14ac:dyDescent="0.3">
      <c r="A1214" s="15" t="s">
        <v>1115</v>
      </c>
      <c r="B1214" s="18">
        <v>484</v>
      </c>
    </row>
    <row r="1215" spans="1:2" ht="26.4" x14ac:dyDescent="0.3">
      <c r="A1215" s="15" t="s">
        <v>1116</v>
      </c>
      <c r="B1215" s="18">
        <v>484</v>
      </c>
    </row>
    <row r="1216" spans="1:2" ht="39.6" x14ac:dyDescent="0.3">
      <c r="A1216" s="15" t="s">
        <v>1117</v>
      </c>
      <c r="B1216" s="18">
        <v>483.12</v>
      </c>
    </row>
    <row r="1217" spans="1:2" ht="39.6" x14ac:dyDescent="0.3">
      <c r="A1217" s="15" t="s">
        <v>1118</v>
      </c>
      <c r="B1217" s="18">
        <v>483.12</v>
      </c>
    </row>
    <row r="1218" spans="1:2" ht="26.4" x14ac:dyDescent="0.3">
      <c r="A1218" s="15" t="s">
        <v>1119</v>
      </c>
      <c r="B1218" s="18">
        <v>482.78</v>
      </c>
    </row>
    <row r="1219" spans="1:2" ht="26.4" x14ac:dyDescent="0.3">
      <c r="A1219" s="15" t="s">
        <v>1120</v>
      </c>
      <c r="B1219" s="18">
        <v>482.4</v>
      </c>
    </row>
    <row r="1220" spans="1:2" x14ac:dyDescent="0.3">
      <c r="A1220" s="15" t="s">
        <v>1121</v>
      </c>
      <c r="B1220" s="18">
        <v>480.61</v>
      </c>
    </row>
    <row r="1221" spans="1:2" ht="26.4" x14ac:dyDescent="0.3">
      <c r="A1221" s="15" t="s">
        <v>1122</v>
      </c>
      <c r="B1221" s="18">
        <v>480</v>
      </c>
    </row>
    <row r="1222" spans="1:2" ht="26.4" x14ac:dyDescent="0.3">
      <c r="A1222" s="15" t="s">
        <v>1123</v>
      </c>
      <c r="B1222" s="18">
        <v>479.38</v>
      </c>
    </row>
    <row r="1223" spans="1:2" ht="26.4" x14ac:dyDescent="0.3">
      <c r="A1223" s="15" t="s">
        <v>1124</v>
      </c>
      <c r="B1223" s="18">
        <v>479.38</v>
      </c>
    </row>
    <row r="1224" spans="1:2" ht="26.4" x14ac:dyDescent="0.3">
      <c r="A1224" s="15" t="s">
        <v>1124</v>
      </c>
      <c r="B1224" s="18">
        <v>479.38</v>
      </c>
    </row>
    <row r="1225" spans="1:2" ht="26.4" x14ac:dyDescent="0.3">
      <c r="A1225" s="15" t="s">
        <v>1125</v>
      </c>
      <c r="B1225" s="18">
        <v>479.16</v>
      </c>
    </row>
    <row r="1226" spans="1:2" ht="26.4" x14ac:dyDescent="0.3">
      <c r="A1226" s="15" t="s">
        <v>1126</v>
      </c>
      <c r="B1226" s="18">
        <v>478.99</v>
      </c>
    </row>
    <row r="1227" spans="1:2" x14ac:dyDescent="0.3">
      <c r="A1227" s="15" t="s">
        <v>1127</v>
      </c>
      <c r="B1227" s="18">
        <v>477.93</v>
      </c>
    </row>
    <row r="1228" spans="1:2" x14ac:dyDescent="0.3">
      <c r="A1228" s="15" t="s">
        <v>1127</v>
      </c>
      <c r="B1228" s="18">
        <v>477.93</v>
      </c>
    </row>
    <row r="1229" spans="1:2" ht="39.6" x14ac:dyDescent="0.3">
      <c r="A1229" s="15" t="s">
        <v>1128</v>
      </c>
      <c r="B1229" s="18">
        <v>477.63</v>
      </c>
    </row>
    <row r="1230" spans="1:2" ht="26.4" x14ac:dyDescent="0.3">
      <c r="A1230" s="15" t="s">
        <v>1129</v>
      </c>
      <c r="B1230" s="18">
        <v>476.51</v>
      </c>
    </row>
    <row r="1231" spans="1:2" x14ac:dyDescent="0.3">
      <c r="A1231" s="15" t="s">
        <v>1130</v>
      </c>
      <c r="B1231" s="18">
        <v>474</v>
      </c>
    </row>
    <row r="1232" spans="1:2" ht="26.4" x14ac:dyDescent="0.3">
      <c r="A1232" s="15" t="s">
        <v>1131</v>
      </c>
      <c r="B1232" s="18">
        <v>473.23</v>
      </c>
    </row>
    <row r="1233" spans="1:2" ht="26.4" x14ac:dyDescent="0.3">
      <c r="A1233" s="15" t="s">
        <v>1132</v>
      </c>
      <c r="B1233" s="18">
        <v>473.04</v>
      </c>
    </row>
    <row r="1234" spans="1:2" ht="26.4" x14ac:dyDescent="0.3">
      <c r="A1234" s="15" t="s">
        <v>1133</v>
      </c>
      <c r="B1234" s="18">
        <v>472.8</v>
      </c>
    </row>
    <row r="1235" spans="1:2" ht="26.4" x14ac:dyDescent="0.3">
      <c r="A1235" s="15" t="s">
        <v>1133</v>
      </c>
      <c r="B1235" s="18">
        <v>472.8</v>
      </c>
    </row>
    <row r="1236" spans="1:2" ht="26.4" x14ac:dyDescent="0.3">
      <c r="A1236" s="15" t="s">
        <v>1134</v>
      </c>
      <c r="B1236" s="18">
        <v>470</v>
      </c>
    </row>
    <row r="1237" spans="1:2" ht="26.4" x14ac:dyDescent="0.3">
      <c r="A1237" s="15" t="s">
        <v>1134</v>
      </c>
      <c r="B1237" s="18">
        <v>470</v>
      </c>
    </row>
    <row r="1238" spans="1:2" ht="26.4" x14ac:dyDescent="0.3">
      <c r="A1238" s="15" t="s">
        <v>1135</v>
      </c>
      <c r="B1238" s="18">
        <v>468.77</v>
      </c>
    </row>
    <row r="1239" spans="1:2" x14ac:dyDescent="0.3">
      <c r="A1239" s="15" t="s">
        <v>1136</v>
      </c>
      <c r="B1239" s="18">
        <v>467.24</v>
      </c>
    </row>
    <row r="1240" spans="1:2" x14ac:dyDescent="0.3">
      <c r="A1240" s="15" t="s">
        <v>1136</v>
      </c>
      <c r="B1240" s="18">
        <v>467.24</v>
      </c>
    </row>
    <row r="1241" spans="1:2" x14ac:dyDescent="0.3">
      <c r="A1241" s="15" t="s">
        <v>1136</v>
      </c>
      <c r="B1241" s="18">
        <v>467.24</v>
      </c>
    </row>
    <row r="1242" spans="1:2" ht="39.6" x14ac:dyDescent="0.3">
      <c r="A1242" s="15" t="s">
        <v>1137</v>
      </c>
      <c r="B1242" s="18">
        <v>466.65</v>
      </c>
    </row>
    <row r="1243" spans="1:2" x14ac:dyDescent="0.3">
      <c r="A1243" s="15" t="s">
        <v>1138</v>
      </c>
      <c r="B1243" s="18">
        <v>466.21</v>
      </c>
    </row>
    <row r="1244" spans="1:2" ht="26.4" x14ac:dyDescent="0.3">
      <c r="A1244" s="15" t="s">
        <v>1139</v>
      </c>
      <c r="B1244" s="18">
        <v>465.91</v>
      </c>
    </row>
    <row r="1245" spans="1:2" ht="26.4" x14ac:dyDescent="0.3">
      <c r="A1245" s="15" t="s">
        <v>1140</v>
      </c>
      <c r="B1245" s="18">
        <v>465.19</v>
      </c>
    </row>
    <row r="1246" spans="1:2" ht="26.4" x14ac:dyDescent="0.3">
      <c r="A1246" s="15" t="s">
        <v>1141</v>
      </c>
      <c r="B1246" s="18">
        <v>463.2</v>
      </c>
    </row>
    <row r="1247" spans="1:2" ht="26.4" x14ac:dyDescent="0.3">
      <c r="A1247" s="15" t="s">
        <v>1142</v>
      </c>
      <c r="B1247" s="18">
        <v>463.2</v>
      </c>
    </row>
    <row r="1248" spans="1:2" x14ac:dyDescent="0.3">
      <c r="A1248" s="15" t="s">
        <v>229</v>
      </c>
      <c r="B1248" s="18">
        <v>460.99</v>
      </c>
    </row>
    <row r="1249" spans="1:2" x14ac:dyDescent="0.3">
      <c r="A1249" s="15" t="s">
        <v>1143</v>
      </c>
      <c r="B1249" s="18">
        <v>460.94</v>
      </c>
    </row>
    <row r="1250" spans="1:2" ht="26.4" x14ac:dyDescent="0.3">
      <c r="A1250" s="15" t="s">
        <v>1144</v>
      </c>
      <c r="B1250" s="18">
        <v>459.36</v>
      </c>
    </row>
    <row r="1251" spans="1:2" ht="26.4" x14ac:dyDescent="0.3">
      <c r="A1251" s="15" t="s">
        <v>1145</v>
      </c>
      <c r="B1251" s="18">
        <v>459.25</v>
      </c>
    </row>
    <row r="1252" spans="1:2" ht="52.8" x14ac:dyDescent="0.3">
      <c r="A1252" s="15" t="s">
        <v>1146</v>
      </c>
      <c r="B1252" s="18">
        <v>459.18</v>
      </c>
    </row>
    <row r="1253" spans="1:2" ht="26.4" x14ac:dyDescent="0.3">
      <c r="A1253" s="15" t="s">
        <v>1147</v>
      </c>
      <c r="B1253" s="18">
        <v>459</v>
      </c>
    </row>
    <row r="1254" spans="1:2" ht="26.4" x14ac:dyDescent="0.3">
      <c r="A1254" s="15" t="s">
        <v>1147</v>
      </c>
      <c r="B1254" s="18">
        <v>459</v>
      </c>
    </row>
    <row r="1255" spans="1:2" x14ac:dyDescent="0.3">
      <c r="A1255" s="15" t="s">
        <v>1148</v>
      </c>
      <c r="B1255" s="18">
        <v>456</v>
      </c>
    </row>
    <row r="1256" spans="1:2" x14ac:dyDescent="0.3">
      <c r="A1256" s="15" t="s">
        <v>1149</v>
      </c>
      <c r="B1256" s="18">
        <v>456</v>
      </c>
    </row>
    <row r="1257" spans="1:2" x14ac:dyDescent="0.3">
      <c r="A1257" s="15" t="s">
        <v>1150</v>
      </c>
      <c r="B1257" s="18">
        <v>453.28</v>
      </c>
    </row>
    <row r="1258" spans="1:2" ht="26.4" x14ac:dyDescent="0.3">
      <c r="A1258" s="15" t="s">
        <v>1151</v>
      </c>
      <c r="B1258" s="18">
        <v>453.28</v>
      </c>
    </row>
    <row r="1259" spans="1:2" ht="26.4" x14ac:dyDescent="0.3">
      <c r="A1259" s="15" t="s">
        <v>1152</v>
      </c>
      <c r="B1259" s="18">
        <v>453.28</v>
      </c>
    </row>
    <row r="1260" spans="1:2" ht="26.4" x14ac:dyDescent="0.3">
      <c r="A1260" s="15" t="s">
        <v>1153</v>
      </c>
      <c r="B1260" s="18">
        <v>453.28</v>
      </c>
    </row>
    <row r="1261" spans="1:2" ht="26.4" x14ac:dyDescent="0.3">
      <c r="A1261" s="15" t="s">
        <v>1154</v>
      </c>
      <c r="B1261" s="18">
        <v>453.28</v>
      </c>
    </row>
    <row r="1262" spans="1:2" ht="26.4" x14ac:dyDescent="0.3">
      <c r="A1262" s="15" t="s">
        <v>1155</v>
      </c>
      <c r="B1262" s="18">
        <v>448.8</v>
      </c>
    </row>
    <row r="1263" spans="1:2" ht="26.4" x14ac:dyDescent="0.3">
      <c r="A1263" s="15" t="s">
        <v>1156</v>
      </c>
      <c r="B1263" s="18">
        <v>447.34</v>
      </c>
    </row>
    <row r="1264" spans="1:2" x14ac:dyDescent="0.3">
      <c r="A1264" s="15" t="s">
        <v>1157</v>
      </c>
      <c r="B1264" s="18">
        <v>446.22</v>
      </c>
    </row>
    <row r="1265" spans="1:2" ht="26.4" x14ac:dyDescent="0.3">
      <c r="A1265" s="15" t="s">
        <v>1158</v>
      </c>
      <c r="B1265" s="18">
        <v>445.1</v>
      </c>
    </row>
    <row r="1266" spans="1:2" ht="26.4" x14ac:dyDescent="0.3">
      <c r="A1266" s="15" t="s">
        <v>1158</v>
      </c>
      <c r="B1266" s="18">
        <v>445.1</v>
      </c>
    </row>
    <row r="1267" spans="1:2" ht="26.4" x14ac:dyDescent="0.3">
      <c r="A1267" s="15" t="s">
        <v>1159</v>
      </c>
      <c r="B1267" s="18">
        <v>442.8</v>
      </c>
    </row>
    <row r="1268" spans="1:2" ht="26.4" x14ac:dyDescent="0.3">
      <c r="A1268" s="15" t="s">
        <v>1160</v>
      </c>
      <c r="B1268" s="18">
        <v>442.8</v>
      </c>
    </row>
    <row r="1269" spans="1:2" x14ac:dyDescent="0.3">
      <c r="A1269" s="15" t="s">
        <v>1161</v>
      </c>
      <c r="B1269" s="18">
        <v>438.78</v>
      </c>
    </row>
    <row r="1270" spans="1:2" x14ac:dyDescent="0.3">
      <c r="A1270" s="15" t="s">
        <v>1162</v>
      </c>
      <c r="B1270" s="18">
        <v>438.78</v>
      </c>
    </row>
    <row r="1271" spans="1:2" ht="26.4" x14ac:dyDescent="0.3">
      <c r="A1271" s="15" t="s">
        <v>1163</v>
      </c>
      <c r="B1271" s="18">
        <v>437.4</v>
      </c>
    </row>
    <row r="1272" spans="1:2" ht="26.4" x14ac:dyDescent="0.3">
      <c r="A1272" s="15" t="s">
        <v>1164</v>
      </c>
      <c r="B1272" s="18">
        <v>437.18</v>
      </c>
    </row>
    <row r="1273" spans="1:2" ht="26.4" x14ac:dyDescent="0.3">
      <c r="A1273" s="15" t="s">
        <v>1165</v>
      </c>
      <c r="B1273" s="18">
        <v>437.18</v>
      </c>
    </row>
    <row r="1274" spans="1:2" x14ac:dyDescent="0.3">
      <c r="A1274" s="15" t="s">
        <v>1166</v>
      </c>
      <c r="B1274" s="18">
        <v>432</v>
      </c>
    </row>
    <row r="1275" spans="1:2" x14ac:dyDescent="0.3">
      <c r="A1275" s="15" t="s">
        <v>1167</v>
      </c>
      <c r="B1275" s="18">
        <v>432</v>
      </c>
    </row>
    <row r="1276" spans="1:2" ht="26.4" x14ac:dyDescent="0.3">
      <c r="A1276" s="15" t="s">
        <v>1168</v>
      </c>
      <c r="B1276" s="18">
        <v>432</v>
      </c>
    </row>
    <row r="1277" spans="1:2" ht="26.4" x14ac:dyDescent="0.3">
      <c r="A1277" s="15" t="s">
        <v>1168</v>
      </c>
      <c r="B1277" s="18">
        <v>432</v>
      </c>
    </row>
    <row r="1278" spans="1:2" ht="26.4" x14ac:dyDescent="0.3">
      <c r="A1278" s="15" t="s">
        <v>1168</v>
      </c>
      <c r="B1278" s="18">
        <v>432</v>
      </c>
    </row>
    <row r="1279" spans="1:2" ht="26.4" x14ac:dyDescent="0.3">
      <c r="A1279" s="15" t="s">
        <v>1168</v>
      </c>
      <c r="B1279" s="18">
        <v>432</v>
      </c>
    </row>
    <row r="1280" spans="1:2" ht="26.4" x14ac:dyDescent="0.3">
      <c r="A1280" s="15" t="s">
        <v>1168</v>
      </c>
      <c r="B1280" s="18">
        <v>432</v>
      </c>
    </row>
    <row r="1281" spans="1:2" x14ac:dyDescent="0.3">
      <c r="A1281" s="15" t="s">
        <v>1169</v>
      </c>
      <c r="B1281" s="18">
        <v>430.37</v>
      </c>
    </row>
    <row r="1282" spans="1:2" x14ac:dyDescent="0.3">
      <c r="A1282" s="15" t="s">
        <v>1170</v>
      </c>
      <c r="B1282" s="18">
        <v>429.69</v>
      </c>
    </row>
    <row r="1283" spans="1:2" ht="26.4" x14ac:dyDescent="0.3">
      <c r="A1283" s="15" t="s">
        <v>1171</v>
      </c>
      <c r="B1283" s="18">
        <v>427.14</v>
      </c>
    </row>
    <row r="1284" spans="1:2" ht="26.4" x14ac:dyDescent="0.3">
      <c r="A1284" s="15" t="s">
        <v>1172</v>
      </c>
      <c r="B1284" s="18">
        <v>426.02</v>
      </c>
    </row>
    <row r="1285" spans="1:2" ht="26.4" x14ac:dyDescent="0.3">
      <c r="A1285" s="15" t="s">
        <v>1173</v>
      </c>
      <c r="B1285" s="18">
        <v>425.96</v>
      </c>
    </row>
    <row r="1286" spans="1:2" ht="26.4" x14ac:dyDescent="0.3">
      <c r="A1286" s="15" t="s">
        <v>1173</v>
      </c>
      <c r="B1286" s="18">
        <v>425.96</v>
      </c>
    </row>
    <row r="1287" spans="1:2" ht="26.4" x14ac:dyDescent="0.3">
      <c r="A1287" s="15" t="s">
        <v>1173</v>
      </c>
      <c r="B1287" s="18">
        <v>425.96</v>
      </c>
    </row>
    <row r="1288" spans="1:2" ht="39.6" x14ac:dyDescent="0.3">
      <c r="A1288" s="15" t="s">
        <v>1174</v>
      </c>
      <c r="B1288" s="18">
        <v>425.96</v>
      </c>
    </row>
    <row r="1289" spans="1:2" ht="39.6" x14ac:dyDescent="0.3">
      <c r="A1289" s="15" t="s">
        <v>1174</v>
      </c>
      <c r="B1289" s="18">
        <v>425.96</v>
      </c>
    </row>
    <row r="1290" spans="1:2" ht="39.6" x14ac:dyDescent="0.3">
      <c r="A1290" s="15" t="s">
        <v>1174</v>
      </c>
      <c r="B1290" s="18">
        <v>425.96</v>
      </c>
    </row>
    <row r="1291" spans="1:2" ht="39.6" x14ac:dyDescent="0.3">
      <c r="A1291" s="15" t="s">
        <v>1174</v>
      </c>
      <c r="B1291" s="18">
        <v>425.96</v>
      </c>
    </row>
    <row r="1292" spans="1:2" ht="39.6" x14ac:dyDescent="0.3">
      <c r="A1292" s="15" t="s">
        <v>1174</v>
      </c>
      <c r="B1292" s="18">
        <v>425.96</v>
      </c>
    </row>
    <row r="1293" spans="1:2" ht="39.6" x14ac:dyDescent="0.3">
      <c r="A1293" s="15" t="s">
        <v>1174</v>
      </c>
      <c r="B1293" s="18">
        <v>425.96</v>
      </c>
    </row>
    <row r="1294" spans="1:2" ht="39.6" x14ac:dyDescent="0.3">
      <c r="A1294" s="15" t="s">
        <v>1174</v>
      </c>
      <c r="B1294" s="18">
        <v>425.96</v>
      </c>
    </row>
    <row r="1295" spans="1:2" ht="39.6" x14ac:dyDescent="0.3">
      <c r="A1295" s="15" t="s">
        <v>1174</v>
      </c>
      <c r="B1295" s="18">
        <v>425.96</v>
      </c>
    </row>
    <row r="1296" spans="1:2" ht="26.4" x14ac:dyDescent="0.3">
      <c r="A1296" s="15" t="s">
        <v>1175</v>
      </c>
      <c r="B1296" s="18">
        <v>423.91</v>
      </c>
    </row>
    <row r="1297" spans="1:2" ht="26.4" x14ac:dyDescent="0.3">
      <c r="A1297" s="15" t="s">
        <v>1175</v>
      </c>
      <c r="B1297" s="18">
        <v>423.91</v>
      </c>
    </row>
    <row r="1298" spans="1:2" ht="26.4" x14ac:dyDescent="0.3">
      <c r="A1298" s="15" t="s">
        <v>1176</v>
      </c>
      <c r="B1298" s="18">
        <v>422.29</v>
      </c>
    </row>
    <row r="1299" spans="1:2" ht="26.4" x14ac:dyDescent="0.3">
      <c r="A1299" s="15" t="s">
        <v>1177</v>
      </c>
      <c r="B1299" s="18">
        <v>422.2</v>
      </c>
    </row>
    <row r="1300" spans="1:2" ht="26.4" x14ac:dyDescent="0.3">
      <c r="A1300" s="15" t="s">
        <v>1178</v>
      </c>
      <c r="B1300" s="18">
        <v>420</v>
      </c>
    </row>
    <row r="1301" spans="1:2" ht="26.4" x14ac:dyDescent="0.3">
      <c r="A1301" s="15" t="s">
        <v>1179</v>
      </c>
      <c r="B1301" s="18">
        <v>419.76</v>
      </c>
    </row>
    <row r="1302" spans="1:2" ht="39.6" x14ac:dyDescent="0.3">
      <c r="A1302" s="15" t="s">
        <v>1180</v>
      </c>
      <c r="B1302" s="18">
        <v>419.25</v>
      </c>
    </row>
    <row r="1303" spans="1:2" ht="26.4" x14ac:dyDescent="0.3">
      <c r="A1303" s="15" t="s">
        <v>1181</v>
      </c>
      <c r="B1303" s="18">
        <v>417.46</v>
      </c>
    </row>
    <row r="1304" spans="1:2" ht="26.4" x14ac:dyDescent="0.3">
      <c r="A1304" s="15" t="s">
        <v>1038</v>
      </c>
      <c r="B1304" s="18">
        <v>416.19</v>
      </c>
    </row>
    <row r="1305" spans="1:2" ht="26.4" x14ac:dyDescent="0.3">
      <c r="A1305" s="15" t="s">
        <v>1182</v>
      </c>
      <c r="B1305" s="18">
        <v>415.23</v>
      </c>
    </row>
    <row r="1306" spans="1:2" ht="26.4" x14ac:dyDescent="0.3">
      <c r="A1306" s="15" t="s">
        <v>1183</v>
      </c>
      <c r="B1306" s="18">
        <v>414.84</v>
      </c>
    </row>
    <row r="1307" spans="1:2" ht="26.4" x14ac:dyDescent="0.3">
      <c r="A1307" s="15" t="s">
        <v>1183</v>
      </c>
      <c r="B1307" s="18">
        <v>414.84</v>
      </c>
    </row>
    <row r="1308" spans="1:2" ht="39.6" x14ac:dyDescent="0.3">
      <c r="A1308" s="15" t="s">
        <v>1184</v>
      </c>
      <c r="B1308" s="18">
        <v>414.8</v>
      </c>
    </row>
    <row r="1309" spans="1:2" ht="39.6" x14ac:dyDescent="0.3">
      <c r="A1309" s="15" t="s">
        <v>1185</v>
      </c>
      <c r="B1309" s="18">
        <v>412.9</v>
      </c>
    </row>
    <row r="1310" spans="1:2" x14ac:dyDescent="0.3">
      <c r="A1310" s="15" t="s">
        <v>1186</v>
      </c>
      <c r="B1310" s="18">
        <v>412.28</v>
      </c>
    </row>
    <row r="1311" spans="1:2" ht="39.6" x14ac:dyDescent="0.3">
      <c r="A1311" s="15" t="s">
        <v>1187</v>
      </c>
      <c r="B1311" s="18">
        <v>411.4</v>
      </c>
    </row>
    <row r="1312" spans="1:2" ht="39.6" x14ac:dyDescent="0.3">
      <c r="A1312" s="15" t="s">
        <v>1188</v>
      </c>
      <c r="B1312" s="18">
        <v>411.4</v>
      </c>
    </row>
    <row r="1313" spans="1:2" ht="26.4" x14ac:dyDescent="0.3">
      <c r="A1313" s="15" t="s">
        <v>1189</v>
      </c>
      <c r="B1313" s="18">
        <v>410.52</v>
      </c>
    </row>
    <row r="1314" spans="1:2" ht="26.4" x14ac:dyDescent="0.3">
      <c r="A1314" s="15" t="s">
        <v>1190</v>
      </c>
      <c r="B1314" s="18">
        <v>407</v>
      </c>
    </row>
    <row r="1315" spans="1:2" ht="26.4" x14ac:dyDescent="0.3">
      <c r="A1315" s="15" t="s">
        <v>1191</v>
      </c>
      <c r="B1315" s="18">
        <v>405.63</v>
      </c>
    </row>
    <row r="1316" spans="1:2" ht="26.4" x14ac:dyDescent="0.3">
      <c r="A1316" s="15" t="s">
        <v>1191</v>
      </c>
      <c r="B1316" s="18">
        <v>405.63</v>
      </c>
    </row>
    <row r="1317" spans="1:2" ht="26.4" x14ac:dyDescent="0.3">
      <c r="A1317" s="15" t="s">
        <v>1191</v>
      </c>
      <c r="B1317" s="18">
        <v>405.63</v>
      </c>
    </row>
    <row r="1318" spans="1:2" ht="26.4" x14ac:dyDescent="0.3">
      <c r="A1318" s="15" t="s">
        <v>1192</v>
      </c>
      <c r="B1318" s="18">
        <v>403.2</v>
      </c>
    </row>
    <row r="1319" spans="1:2" ht="26.4" x14ac:dyDescent="0.3">
      <c r="A1319" s="15" t="s">
        <v>1193</v>
      </c>
      <c r="B1319" s="18">
        <v>399.48</v>
      </c>
    </row>
    <row r="1320" spans="1:2" ht="26.4" x14ac:dyDescent="0.3">
      <c r="A1320" s="15" t="s">
        <v>1194</v>
      </c>
      <c r="B1320" s="18">
        <v>399</v>
      </c>
    </row>
    <row r="1321" spans="1:2" ht="26.4" x14ac:dyDescent="0.3">
      <c r="A1321" s="15" t="s">
        <v>1195</v>
      </c>
      <c r="B1321" s="18">
        <v>399</v>
      </c>
    </row>
    <row r="1322" spans="1:2" ht="26.4" x14ac:dyDescent="0.3">
      <c r="A1322" s="15" t="s">
        <v>1196</v>
      </c>
      <c r="B1322" s="18">
        <v>397.69</v>
      </c>
    </row>
    <row r="1323" spans="1:2" ht="52.8" x14ac:dyDescent="0.3">
      <c r="A1323" s="15" t="s">
        <v>1197</v>
      </c>
      <c r="B1323" s="18">
        <v>397.16</v>
      </c>
    </row>
    <row r="1324" spans="1:2" ht="52.8" x14ac:dyDescent="0.3">
      <c r="A1324" s="15" t="s">
        <v>1198</v>
      </c>
      <c r="B1324" s="18">
        <v>397.16</v>
      </c>
    </row>
    <row r="1325" spans="1:2" ht="26.4" x14ac:dyDescent="0.3">
      <c r="A1325" s="15" t="s">
        <v>1199</v>
      </c>
      <c r="B1325" s="18">
        <v>396</v>
      </c>
    </row>
    <row r="1326" spans="1:2" ht="26.4" x14ac:dyDescent="0.3">
      <c r="A1326" s="15" t="s">
        <v>1200</v>
      </c>
      <c r="B1326" s="18">
        <v>392.93</v>
      </c>
    </row>
    <row r="1327" spans="1:2" ht="39.6" x14ac:dyDescent="0.3">
      <c r="A1327" s="15" t="s">
        <v>1201</v>
      </c>
      <c r="B1327" s="18">
        <v>392.54</v>
      </c>
    </row>
    <row r="1328" spans="1:2" ht="26.4" x14ac:dyDescent="0.3">
      <c r="A1328" s="15" t="s">
        <v>1202</v>
      </c>
      <c r="B1328" s="18">
        <v>391.37</v>
      </c>
    </row>
    <row r="1329" spans="1:2" ht="26.4" x14ac:dyDescent="0.3">
      <c r="A1329" s="15" t="s">
        <v>1202</v>
      </c>
      <c r="B1329" s="18">
        <v>391.37</v>
      </c>
    </row>
    <row r="1330" spans="1:2" ht="26.4" x14ac:dyDescent="0.3">
      <c r="A1330" s="15" t="s">
        <v>1203</v>
      </c>
      <c r="B1330" s="18">
        <v>384</v>
      </c>
    </row>
    <row r="1331" spans="1:2" ht="26.4" x14ac:dyDescent="0.3">
      <c r="A1331" s="15" t="s">
        <v>1204</v>
      </c>
      <c r="B1331" s="18">
        <v>381.15</v>
      </c>
    </row>
    <row r="1332" spans="1:2" ht="26.4" x14ac:dyDescent="0.3">
      <c r="A1332" s="15" t="s">
        <v>1205</v>
      </c>
      <c r="B1332" s="18">
        <v>381.15</v>
      </c>
    </row>
    <row r="1333" spans="1:2" ht="52.8" x14ac:dyDescent="0.3">
      <c r="A1333" s="15" t="s">
        <v>1206</v>
      </c>
      <c r="B1333" s="18">
        <v>380.91</v>
      </c>
    </row>
    <row r="1334" spans="1:2" ht="79.2" x14ac:dyDescent="0.3">
      <c r="A1334" s="15" t="s">
        <v>1207</v>
      </c>
      <c r="B1334" s="18">
        <v>380.91</v>
      </c>
    </row>
    <row r="1335" spans="1:2" ht="79.2" x14ac:dyDescent="0.3">
      <c r="A1335" s="15" t="s">
        <v>1207</v>
      </c>
      <c r="B1335" s="18">
        <v>380.91</v>
      </c>
    </row>
    <row r="1336" spans="1:2" ht="26.4" x14ac:dyDescent="0.3">
      <c r="A1336" s="15" t="s">
        <v>1208</v>
      </c>
      <c r="B1336" s="18">
        <v>380.4</v>
      </c>
    </row>
    <row r="1337" spans="1:2" x14ac:dyDescent="0.3">
      <c r="A1337" s="15" t="s">
        <v>1209</v>
      </c>
      <c r="B1337" s="18">
        <v>379.78</v>
      </c>
    </row>
    <row r="1338" spans="1:2" x14ac:dyDescent="0.3">
      <c r="A1338" s="15" t="s">
        <v>1209</v>
      </c>
      <c r="B1338" s="18">
        <v>379.78</v>
      </c>
    </row>
    <row r="1339" spans="1:2" ht="26.4" x14ac:dyDescent="0.3">
      <c r="A1339" s="15" t="s">
        <v>1210</v>
      </c>
      <c r="B1339" s="18">
        <v>378.89</v>
      </c>
    </row>
    <row r="1340" spans="1:2" ht="26.4" x14ac:dyDescent="0.3">
      <c r="A1340" s="15" t="s">
        <v>1211</v>
      </c>
      <c r="B1340" s="18">
        <v>378.89</v>
      </c>
    </row>
    <row r="1341" spans="1:2" ht="39.6" x14ac:dyDescent="0.3">
      <c r="A1341" s="15" t="s">
        <v>1212</v>
      </c>
      <c r="B1341" s="18">
        <v>378.81</v>
      </c>
    </row>
    <row r="1342" spans="1:2" ht="26.4" x14ac:dyDescent="0.3">
      <c r="A1342" s="15" t="s">
        <v>1213</v>
      </c>
      <c r="B1342" s="18">
        <v>377</v>
      </c>
    </row>
    <row r="1343" spans="1:2" ht="26.4" x14ac:dyDescent="0.3">
      <c r="A1343" s="15" t="s">
        <v>1214</v>
      </c>
      <c r="B1343" s="18">
        <v>376.13</v>
      </c>
    </row>
    <row r="1344" spans="1:2" ht="26.4" x14ac:dyDescent="0.3">
      <c r="A1344" s="15" t="s">
        <v>1214</v>
      </c>
      <c r="B1344" s="18">
        <v>376.13</v>
      </c>
    </row>
    <row r="1345" spans="1:2" ht="26.4" x14ac:dyDescent="0.3">
      <c r="A1345" s="15" t="s">
        <v>1215</v>
      </c>
      <c r="B1345" s="18">
        <v>375.6</v>
      </c>
    </row>
    <row r="1346" spans="1:2" ht="52.8" x14ac:dyDescent="0.3">
      <c r="A1346" s="15" t="s">
        <v>1216</v>
      </c>
      <c r="B1346" s="18">
        <v>374.9</v>
      </c>
    </row>
    <row r="1347" spans="1:2" ht="26.4" x14ac:dyDescent="0.3">
      <c r="A1347" s="15" t="s">
        <v>1217</v>
      </c>
      <c r="B1347" s="18">
        <v>373.2</v>
      </c>
    </row>
    <row r="1348" spans="1:2" x14ac:dyDescent="0.3">
      <c r="A1348" s="15" t="s">
        <v>1218</v>
      </c>
      <c r="B1348" s="18">
        <v>372</v>
      </c>
    </row>
    <row r="1349" spans="1:2" ht="26.4" x14ac:dyDescent="0.3">
      <c r="A1349" s="15" t="s">
        <v>1219</v>
      </c>
      <c r="B1349" s="18">
        <v>371.85</v>
      </c>
    </row>
    <row r="1350" spans="1:2" ht="26.4" x14ac:dyDescent="0.3">
      <c r="A1350" s="15" t="s">
        <v>1220</v>
      </c>
      <c r="B1350" s="18">
        <v>368.75</v>
      </c>
    </row>
    <row r="1351" spans="1:2" ht="26.4" x14ac:dyDescent="0.3">
      <c r="A1351" s="15" t="s">
        <v>1221</v>
      </c>
      <c r="B1351" s="18">
        <v>368.44</v>
      </c>
    </row>
    <row r="1352" spans="1:2" ht="39.6" x14ac:dyDescent="0.3">
      <c r="A1352" s="15" t="s">
        <v>1222</v>
      </c>
      <c r="B1352" s="18">
        <v>368.44</v>
      </c>
    </row>
    <row r="1353" spans="1:2" ht="26.4" x14ac:dyDescent="0.3">
      <c r="A1353" s="15" t="s">
        <v>1223</v>
      </c>
      <c r="B1353" s="18">
        <v>368.44</v>
      </c>
    </row>
    <row r="1354" spans="1:2" ht="26.4" x14ac:dyDescent="0.3">
      <c r="A1354" s="15" t="s">
        <v>1224</v>
      </c>
      <c r="B1354" s="18">
        <v>366.05</v>
      </c>
    </row>
    <row r="1355" spans="1:2" ht="26.4" x14ac:dyDescent="0.3">
      <c r="A1355" s="15" t="s">
        <v>1225</v>
      </c>
      <c r="B1355" s="18">
        <v>364.95</v>
      </c>
    </row>
    <row r="1356" spans="1:2" ht="26.4" x14ac:dyDescent="0.3">
      <c r="A1356" s="15" t="s">
        <v>1226</v>
      </c>
      <c r="B1356" s="18">
        <v>363.6</v>
      </c>
    </row>
    <row r="1357" spans="1:2" ht="26.4" x14ac:dyDescent="0.3">
      <c r="A1357" s="15" t="s">
        <v>1227</v>
      </c>
      <c r="B1357" s="18">
        <v>363</v>
      </c>
    </row>
    <row r="1358" spans="1:2" ht="39.6" x14ac:dyDescent="0.3">
      <c r="A1358" s="15" t="s">
        <v>1228</v>
      </c>
      <c r="B1358" s="18">
        <v>361.99</v>
      </c>
    </row>
    <row r="1359" spans="1:2" ht="39.6" x14ac:dyDescent="0.3">
      <c r="A1359" s="15" t="s">
        <v>1229</v>
      </c>
      <c r="B1359" s="18">
        <v>361.99</v>
      </c>
    </row>
    <row r="1360" spans="1:2" x14ac:dyDescent="0.3">
      <c r="A1360" s="15" t="s">
        <v>1230</v>
      </c>
      <c r="B1360" s="18">
        <v>359.45</v>
      </c>
    </row>
    <row r="1361" spans="1:2" x14ac:dyDescent="0.3">
      <c r="A1361" s="15" t="s">
        <v>1231</v>
      </c>
      <c r="B1361" s="18">
        <v>358.21</v>
      </c>
    </row>
    <row r="1362" spans="1:2" ht="26.4" x14ac:dyDescent="0.3">
      <c r="A1362" s="15" t="s">
        <v>1232</v>
      </c>
      <c r="B1362" s="18">
        <v>358.2</v>
      </c>
    </row>
    <row r="1363" spans="1:2" ht="26.4" x14ac:dyDescent="0.3">
      <c r="A1363" s="15" t="s">
        <v>1233</v>
      </c>
      <c r="B1363" s="18">
        <v>356</v>
      </c>
    </row>
    <row r="1364" spans="1:2" ht="26.4" x14ac:dyDescent="0.3">
      <c r="A1364" s="15" t="s">
        <v>1233</v>
      </c>
      <c r="B1364" s="18">
        <v>356</v>
      </c>
    </row>
    <row r="1365" spans="1:2" ht="26.4" x14ac:dyDescent="0.3">
      <c r="A1365" s="15" t="s">
        <v>1234</v>
      </c>
      <c r="B1365" s="18">
        <v>355.21</v>
      </c>
    </row>
    <row r="1366" spans="1:2" ht="26.4" x14ac:dyDescent="0.3">
      <c r="A1366" s="15" t="s">
        <v>1235</v>
      </c>
      <c r="B1366" s="18">
        <v>355.21</v>
      </c>
    </row>
    <row r="1367" spans="1:2" ht="26.4" x14ac:dyDescent="0.3">
      <c r="A1367" s="15" t="s">
        <v>1236</v>
      </c>
      <c r="B1367" s="18">
        <v>354.53</v>
      </c>
    </row>
    <row r="1368" spans="1:2" ht="26.4" x14ac:dyDescent="0.3">
      <c r="A1368" s="15" t="s">
        <v>1237</v>
      </c>
      <c r="B1368" s="18">
        <v>354</v>
      </c>
    </row>
    <row r="1369" spans="1:2" ht="39.6" x14ac:dyDescent="0.3">
      <c r="A1369" s="15" t="s">
        <v>1238</v>
      </c>
      <c r="B1369" s="18">
        <v>353.93</v>
      </c>
    </row>
    <row r="1370" spans="1:2" ht="26.4" x14ac:dyDescent="0.3">
      <c r="A1370" s="15" t="s">
        <v>1239</v>
      </c>
      <c r="B1370" s="18">
        <v>353.39</v>
      </c>
    </row>
    <row r="1371" spans="1:2" x14ac:dyDescent="0.3">
      <c r="A1371" s="15" t="s">
        <v>1240</v>
      </c>
      <c r="B1371" s="18">
        <v>348</v>
      </c>
    </row>
    <row r="1372" spans="1:2" ht="26.4" x14ac:dyDescent="0.3">
      <c r="A1372" s="15" t="s">
        <v>1241</v>
      </c>
      <c r="B1372" s="18">
        <v>347.76</v>
      </c>
    </row>
    <row r="1373" spans="1:2" ht="52.8" x14ac:dyDescent="0.3">
      <c r="A1373" s="15" t="s">
        <v>1242</v>
      </c>
      <c r="B1373" s="18">
        <v>347.69</v>
      </c>
    </row>
    <row r="1374" spans="1:2" ht="26.4" x14ac:dyDescent="0.3">
      <c r="A1374" s="15" t="s">
        <v>1243</v>
      </c>
      <c r="B1374" s="18">
        <v>346.01</v>
      </c>
    </row>
    <row r="1375" spans="1:2" x14ac:dyDescent="0.3">
      <c r="A1375" s="15" t="s">
        <v>1244</v>
      </c>
      <c r="B1375" s="18">
        <v>345</v>
      </c>
    </row>
    <row r="1376" spans="1:2" ht="26.4" x14ac:dyDescent="0.3">
      <c r="A1376" s="15" t="s">
        <v>1245</v>
      </c>
      <c r="B1376" s="18">
        <v>344.8</v>
      </c>
    </row>
    <row r="1377" spans="1:2" ht="26.4" x14ac:dyDescent="0.3">
      <c r="A1377" s="15" t="s">
        <v>1246</v>
      </c>
      <c r="B1377" s="18">
        <v>343.81</v>
      </c>
    </row>
    <row r="1378" spans="1:2" ht="26.4" x14ac:dyDescent="0.3">
      <c r="A1378" s="15" t="s">
        <v>1246</v>
      </c>
      <c r="B1378" s="18">
        <v>343.81</v>
      </c>
    </row>
    <row r="1379" spans="1:2" x14ac:dyDescent="0.3">
      <c r="A1379" s="15" t="s">
        <v>1247</v>
      </c>
      <c r="B1379" s="18">
        <v>342.94</v>
      </c>
    </row>
    <row r="1380" spans="1:2" x14ac:dyDescent="0.3">
      <c r="A1380" s="15" t="s">
        <v>1248</v>
      </c>
      <c r="B1380" s="18">
        <v>342.36</v>
      </c>
    </row>
    <row r="1381" spans="1:2" x14ac:dyDescent="0.3">
      <c r="A1381" s="15" t="s">
        <v>1249</v>
      </c>
      <c r="B1381" s="18">
        <v>341.27</v>
      </c>
    </row>
    <row r="1382" spans="1:2" x14ac:dyDescent="0.3">
      <c r="A1382" s="15" t="s">
        <v>1249</v>
      </c>
      <c r="B1382" s="18">
        <v>341.27</v>
      </c>
    </row>
    <row r="1383" spans="1:2" x14ac:dyDescent="0.3">
      <c r="A1383" s="15" t="s">
        <v>1250</v>
      </c>
      <c r="B1383" s="18">
        <v>340.2</v>
      </c>
    </row>
    <row r="1384" spans="1:2" ht="26.4" x14ac:dyDescent="0.3">
      <c r="A1384" s="15" t="s">
        <v>1251</v>
      </c>
      <c r="B1384" s="18">
        <v>339.07</v>
      </c>
    </row>
    <row r="1385" spans="1:2" ht="26.4" x14ac:dyDescent="0.3">
      <c r="A1385" s="15" t="s">
        <v>1252</v>
      </c>
      <c r="B1385" s="18">
        <v>336</v>
      </c>
    </row>
    <row r="1386" spans="1:2" ht="26.4" x14ac:dyDescent="0.3">
      <c r="A1386" s="15" t="s">
        <v>1253</v>
      </c>
      <c r="B1386" s="18">
        <v>336</v>
      </c>
    </row>
    <row r="1387" spans="1:2" ht="26.4" x14ac:dyDescent="0.3">
      <c r="A1387" s="15" t="s">
        <v>1254</v>
      </c>
      <c r="B1387" s="18">
        <v>331.88</v>
      </c>
    </row>
    <row r="1388" spans="1:2" ht="26.4" x14ac:dyDescent="0.3">
      <c r="A1388" s="15" t="s">
        <v>1255</v>
      </c>
      <c r="B1388" s="18">
        <v>331.27</v>
      </c>
    </row>
    <row r="1389" spans="1:2" ht="26.4" x14ac:dyDescent="0.3">
      <c r="A1389" s="15" t="s">
        <v>1256</v>
      </c>
      <c r="B1389" s="18">
        <v>331.27</v>
      </c>
    </row>
    <row r="1390" spans="1:2" ht="26.4" x14ac:dyDescent="0.3">
      <c r="A1390" s="15" t="s">
        <v>1257</v>
      </c>
      <c r="B1390" s="18">
        <v>331.27</v>
      </c>
    </row>
    <row r="1391" spans="1:2" ht="26.4" x14ac:dyDescent="0.3">
      <c r="A1391" s="15" t="s">
        <v>1258</v>
      </c>
      <c r="B1391" s="18">
        <v>331.27</v>
      </c>
    </row>
    <row r="1392" spans="1:2" ht="39.6" x14ac:dyDescent="0.3">
      <c r="A1392" s="15" t="s">
        <v>1259</v>
      </c>
      <c r="B1392" s="18">
        <v>330.86</v>
      </c>
    </row>
    <row r="1393" spans="1:2" ht="39.6" x14ac:dyDescent="0.3">
      <c r="A1393" s="15" t="s">
        <v>1260</v>
      </c>
      <c r="B1393" s="18">
        <v>327</v>
      </c>
    </row>
    <row r="1394" spans="1:2" x14ac:dyDescent="0.3">
      <c r="A1394" s="15" t="s">
        <v>1261</v>
      </c>
      <c r="B1394" s="18">
        <v>326.61</v>
      </c>
    </row>
    <row r="1395" spans="1:2" ht="39.6" x14ac:dyDescent="0.3">
      <c r="A1395" s="15" t="s">
        <v>1262</v>
      </c>
      <c r="B1395" s="18">
        <v>324.36</v>
      </c>
    </row>
    <row r="1396" spans="1:2" ht="39.6" x14ac:dyDescent="0.3">
      <c r="A1396" s="15" t="s">
        <v>1263</v>
      </c>
      <c r="B1396" s="18">
        <v>324.36</v>
      </c>
    </row>
    <row r="1397" spans="1:2" ht="39.6" x14ac:dyDescent="0.3">
      <c r="A1397" s="15" t="s">
        <v>1264</v>
      </c>
      <c r="B1397" s="18">
        <v>323.02999999999997</v>
      </c>
    </row>
    <row r="1398" spans="1:2" ht="39.6" x14ac:dyDescent="0.3">
      <c r="A1398" s="15" t="s">
        <v>1264</v>
      </c>
      <c r="B1398" s="18">
        <v>323.02999999999997</v>
      </c>
    </row>
    <row r="1399" spans="1:2" ht="39.6" x14ac:dyDescent="0.3">
      <c r="A1399" s="15" t="s">
        <v>1264</v>
      </c>
      <c r="B1399" s="18">
        <v>323.02999999999997</v>
      </c>
    </row>
    <row r="1400" spans="1:2" ht="39.6" x14ac:dyDescent="0.3">
      <c r="A1400" s="15" t="s">
        <v>1264</v>
      </c>
      <c r="B1400" s="18">
        <v>323.02999999999997</v>
      </c>
    </row>
    <row r="1401" spans="1:2" ht="39.6" x14ac:dyDescent="0.3">
      <c r="A1401" s="15" t="s">
        <v>1264</v>
      </c>
      <c r="B1401" s="18">
        <v>323.02999999999997</v>
      </c>
    </row>
    <row r="1402" spans="1:2" ht="66" x14ac:dyDescent="0.3">
      <c r="A1402" s="15" t="s">
        <v>1265</v>
      </c>
      <c r="B1402" s="18">
        <v>320.41000000000003</v>
      </c>
    </row>
    <row r="1403" spans="1:2" ht="52.8" x14ac:dyDescent="0.3">
      <c r="A1403" s="15" t="s">
        <v>1266</v>
      </c>
      <c r="B1403" s="18">
        <v>320.41000000000003</v>
      </c>
    </row>
    <row r="1404" spans="1:2" ht="26.4" x14ac:dyDescent="0.3">
      <c r="A1404" s="15" t="s">
        <v>1267</v>
      </c>
      <c r="B1404" s="18">
        <v>318</v>
      </c>
    </row>
    <row r="1405" spans="1:2" ht="26.4" x14ac:dyDescent="0.3">
      <c r="A1405" s="15" t="s">
        <v>1267</v>
      </c>
      <c r="B1405" s="18">
        <v>318</v>
      </c>
    </row>
    <row r="1406" spans="1:2" x14ac:dyDescent="0.3">
      <c r="A1406" s="15" t="s">
        <v>1268</v>
      </c>
      <c r="B1406" s="18">
        <v>318</v>
      </c>
    </row>
    <row r="1407" spans="1:2" ht="26.4" x14ac:dyDescent="0.3">
      <c r="A1407" s="15" t="s">
        <v>1269</v>
      </c>
      <c r="B1407" s="18">
        <v>315</v>
      </c>
    </row>
    <row r="1408" spans="1:2" ht="26.4" x14ac:dyDescent="0.3">
      <c r="A1408" s="15" t="s">
        <v>1269</v>
      </c>
      <c r="B1408" s="18">
        <v>315</v>
      </c>
    </row>
    <row r="1409" spans="1:2" ht="26.4" x14ac:dyDescent="0.3">
      <c r="A1409" s="15" t="s">
        <v>1269</v>
      </c>
      <c r="B1409" s="18">
        <v>315</v>
      </c>
    </row>
    <row r="1410" spans="1:2" ht="26.4" x14ac:dyDescent="0.3">
      <c r="A1410" s="15" t="s">
        <v>1269</v>
      </c>
      <c r="B1410" s="18">
        <v>315</v>
      </c>
    </row>
    <row r="1411" spans="1:2" ht="26.4" x14ac:dyDescent="0.3">
      <c r="A1411" s="15" t="s">
        <v>1269</v>
      </c>
      <c r="B1411" s="18">
        <v>315</v>
      </c>
    </row>
    <row r="1412" spans="1:2" ht="26.4" x14ac:dyDescent="0.3">
      <c r="A1412" s="15" t="s">
        <v>1269</v>
      </c>
      <c r="B1412" s="18">
        <v>315</v>
      </c>
    </row>
    <row r="1413" spans="1:2" ht="26.4" x14ac:dyDescent="0.3">
      <c r="A1413" s="15" t="s">
        <v>1269</v>
      </c>
      <c r="B1413" s="18">
        <v>315</v>
      </c>
    </row>
    <row r="1414" spans="1:2" ht="26.4" x14ac:dyDescent="0.3">
      <c r="A1414" s="15" t="s">
        <v>1270</v>
      </c>
      <c r="B1414" s="18">
        <v>315</v>
      </c>
    </row>
    <row r="1415" spans="1:2" ht="26.4" x14ac:dyDescent="0.3">
      <c r="A1415" s="15" t="s">
        <v>1270</v>
      </c>
      <c r="B1415" s="18">
        <v>315</v>
      </c>
    </row>
    <row r="1416" spans="1:2" x14ac:dyDescent="0.3">
      <c r="A1416" s="15" t="s">
        <v>1271</v>
      </c>
      <c r="B1416" s="18">
        <v>313.5</v>
      </c>
    </row>
    <row r="1417" spans="1:2" ht="26.4" x14ac:dyDescent="0.3">
      <c r="A1417" s="15" t="s">
        <v>1272</v>
      </c>
      <c r="B1417" s="18">
        <v>313.2</v>
      </c>
    </row>
    <row r="1418" spans="1:2" ht="26.4" x14ac:dyDescent="0.3">
      <c r="A1418" s="15" t="s">
        <v>1273</v>
      </c>
      <c r="B1418" s="18">
        <v>307.44</v>
      </c>
    </row>
    <row r="1419" spans="1:2" ht="26.4" x14ac:dyDescent="0.3">
      <c r="A1419" s="15" t="s">
        <v>1274</v>
      </c>
      <c r="B1419" s="18">
        <v>306.39999999999998</v>
      </c>
    </row>
    <row r="1420" spans="1:2" ht="26.4" x14ac:dyDescent="0.3">
      <c r="A1420" s="15" t="s">
        <v>1275</v>
      </c>
      <c r="B1420" s="18">
        <v>305.45</v>
      </c>
    </row>
    <row r="1421" spans="1:2" x14ac:dyDescent="0.3">
      <c r="A1421" s="15" t="s">
        <v>1276</v>
      </c>
      <c r="B1421" s="18">
        <v>302.39999999999998</v>
      </c>
    </row>
    <row r="1422" spans="1:2" x14ac:dyDescent="0.3">
      <c r="A1422" s="15" t="s">
        <v>1277</v>
      </c>
      <c r="B1422" s="18">
        <v>302.39999999999998</v>
      </c>
    </row>
    <row r="1423" spans="1:2" x14ac:dyDescent="0.3">
      <c r="A1423" s="15" t="s">
        <v>1278</v>
      </c>
      <c r="B1423" s="18">
        <v>302.39999999999998</v>
      </c>
    </row>
    <row r="1424" spans="1:2" ht="26.4" x14ac:dyDescent="0.3">
      <c r="A1424" s="15" t="s">
        <v>1279</v>
      </c>
      <c r="B1424" s="18">
        <v>301.14999999999998</v>
      </c>
    </row>
    <row r="1425" spans="1:2" ht="39.6" x14ac:dyDescent="0.3">
      <c r="A1425" s="15" t="s">
        <v>1280</v>
      </c>
      <c r="B1425" s="18">
        <v>300</v>
      </c>
    </row>
    <row r="1426" spans="1:2" ht="39.6" x14ac:dyDescent="0.3">
      <c r="A1426" s="15" t="s">
        <v>1281</v>
      </c>
      <c r="B1426" s="18">
        <v>298.89999999999998</v>
      </c>
    </row>
    <row r="1427" spans="1:2" ht="26.4" x14ac:dyDescent="0.3">
      <c r="A1427" s="15" t="s">
        <v>1282</v>
      </c>
      <c r="B1427" s="18">
        <v>298.07</v>
      </c>
    </row>
    <row r="1428" spans="1:2" ht="26.4" x14ac:dyDescent="0.3">
      <c r="A1428" s="15" t="s">
        <v>1282</v>
      </c>
      <c r="B1428" s="18">
        <v>298.07</v>
      </c>
    </row>
    <row r="1429" spans="1:2" ht="26.4" x14ac:dyDescent="0.3">
      <c r="A1429" s="15" t="s">
        <v>1282</v>
      </c>
      <c r="B1429" s="18">
        <v>298.07</v>
      </c>
    </row>
    <row r="1430" spans="1:2" ht="26.4" x14ac:dyDescent="0.3">
      <c r="A1430" s="15" t="s">
        <v>1282</v>
      </c>
      <c r="B1430" s="18">
        <v>298.07</v>
      </c>
    </row>
    <row r="1431" spans="1:2" ht="26.4" x14ac:dyDescent="0.3">
      <c r="A1431" s="15" t="s">
        <v>1282</v>
      </c>
      <c r="B1431" s="18">
        <v>298.07</v>
      </c>
    </row>
    <row r="1432" spans="1:2" x14ac:dyDescent="0.3">
      <c r="A1432" s="15" t="s">
        <v>1283</v>
      </c>
      <c r="B1432" s="18">
        <v>293.86</v>
      </c>
    </row>
    <row r="1433" spans="1:2" ht="39.6" x14ac:dyDescent="0.3">
      <c r="A1433" s="15" t="s">
        <v>1284</v>
      </c>
      <c r="B1433" s="18">
        <v>293.61</v>
      </c>
    </row>
    <row r="1434" spans="1:2" ht="26.4" x14ac:dyDescent="0.3">
      <c r="A1434" s="15" t="s">
        <v>1285</v>
      </c>
      <c r="B1434" s="18">
        <v>286.39999999999998</v>
      </c>
    </row>
    <row r="1435" spans="1:2" ht="52.8" x14ac:dyDescent="0.3">
      <c r="A1435" s="15" t="s">
        <v>1286</v>
      </c>
      <c r="B1435" s="18">
        <v>283.92</v>
      </c>
    </row>
    <row r="1436" spans="1:2" ht="26.4" x14ac:dyDescent="0.3">
      <c r="A1436" s="15" t="s">
        <v>1287</v>
      </c>
      <c r="B1436" s="18">
        <v>283.2</v>
      </c>
    </row>
    <row r="1437" spans="1:2" ht="26.4" x14ac:dyDescent="0.3">
      <c r="A1437" s="15" t="s">
        <v>1288</v>
      </c>
      <c r="B1437" s="18">
        <v>281.47000000000003</v>
      </c>
    </row>
    <row r="1438" spans="1:2" x14ac:dyDescent="0.3">
      <c r="A1438" s="15" t="s">
        <v>1289</v>
      </c>
      <c r="B1438" s="18">
        <v>278.89</v>
      </c>
    </row>
    <row r="1439" spans="1:2" ht="26.4" x14ac:dyDescent="0.3">
      <c r="A1439" s="15" t="s">
        <v>1290</v>
      </c>
      <c r="B1439" s="18">
        <v>278.41000000000003</v>
      </c>
    </row>
    <row r="1440" spans="1:2" ht="26.4" x14ac:dyDescent="0.3">
      <c r="A1440" s="15" t="s">
        <v>1290</v>
      </c>
      <c r="B1440" s="18">
        <v>278.41000000000003</v>
      </c>
    </row>
    <row r="1441" spans="1:2" ht="26.4" x14ac:dyDescent="0.3">
      <c r="A1441" s="15" t="s">
        <v>1290</v>
      </c>
      <c r="B1441" s="18">
        <v>278.41000000000003</v>
      </c>
    </row>
    <row r="1442" spans="1:2" ht="26.4" x14ac:dyDescent="0.3">
      <c r="A1442" s="15" t="s">
        <v>1290</v>
      </c>
      <c r="B1442" s="18">
        <v>278.41000000000003</v>
      </c>
    </row>
    <row r="1443" spans="1:2" ht="26.4" x14ac:dyDescent="0.3">
      <c r="A1443" s="15" t="s">
        <v>1291</v>
      </c>
      <c r="B1443" s="18">
        <v>276.56</v>
      </c>
    </row>
    <row r="1444" spans="1:2" x14ac:dyDescent="0.3">
      <c r="A1444" s="15" t="s">
        <v>1292</v>
      </c>
      <c r="B1444" s="18">
        <v>276.56</v>
      </c>
    </row>
    <row r="1445" spans="1:2" ht="39.6" x14ac:dyDescent="0.3">
      <c r="A1445" s="15" t="s">
        <v>1293</v>
      </c>
      <c r="B1445" s="18">
        <v>276.56</v>
      </c>
    </row>
    <row r="1446" spans="1:2" ht="39.6" x14ac:dyDescent="0.3">
      <c r="A1446" s="15" t="s">
        <v>1293</v>
      </c>
      <c r="B1446" s="18">
        <v>276.56</v>
      </c>
    </row>
    <row r="1447" spans="1:2" ht="39.6" x14ac:dyDescent="0.3">
      <c r="A1447" s="15" t="s">
        <v>1293</v>
      </c>
      <c r="B1447" s="18">
        <v>276.56</v>
      </c>
    </row>
    <row r="1448" spans="1:2" ht="39.6" x14ac:dyDescent="0.3">
      <c r="A1448" s="15" t="s">
        <v>1293</v>
      </c>
      <c r="B1448" s="18">
        <v>276.56</v>
      </c>
    </row>
    <row r="1449" spans="1:2" ht="39.6" x14ac:dyDescent="0.3">
      <c r="A1449" s="15" t="s">
        <v>1293</v>
      </c>
      <c r="B1449" s="18">
        <v>276.56</v>
      </c>
    </row>
    <row r="1450" spans="1:2" ht="26.4" x14ac:dyDescent="0.3">
      <c r="A1450" s="15" t="s">
        <v>1294</v>
      </c>
      <c r="B1450" s="18">
        <v>276.52999999999997</v>
      </c>
    </row>
    <row r="1451" spans="1:2" ht="26.4" x14ac:dyDescent="0.3">
      <c r="A1451" s="15" t="s">
        <v>1295</v>
      </c>
      <c r="B1451" s="18">
        <v>276.14</v>
      </c>
    </row>
    <row r="1452" spans="1:2" x14ac:dyDescent="0.3">
      <c r="A1452" s="15" t="s">
        <v>1296</v>
      </c>
      <c r="B1452" s="18">
        <v>276.10000000000002</v>
      </c>
    </row>
    <row r="1453" spans="1:2" ht="26.4" x14ac:dyDescent="0.3">
      <c r="A1453" s="15" t="s">
        <v>1297</v>
      </c>
      <c r="B1453" s="18">
        <v>275.08999999999997</v>
      </c>
    </row>
    <row r="1454" spans="1:2" x14ac:dyDescent="0.3">
      <c r="A1454" s="15" t="s">
        <v>1298</v>
      </c>
      <c r="B1454" s="18">
        <v>274.87</v>
      </c>
    </row>
    <row r="1455" spans="1:2" ht="26.4" x14ac:dyDescent="0.3">
      <c r="A1455" s="15" t="s">
        <v>1299</v>
      </c>
      <c r="B1455" s="18">
        <v>273.64</v>
      </c>
    </row>
    <row r="1456" spans="1:2" ht="26.4" x14ac:dyDescent="0.3">
      <c r="A1456" s="15" t="s">
        <v>1300</v>
      </c>
      <c r="B1456" s="18">
        <v>270.42</v>
      </c>
    </row>
    <row r="1457" spans="1:2" ht="26.4" x14ac:dyDescent="0.3">
      <c r="A1457" s="15" t="s">
        <v>1301</v>
      </c>
      <c r="B1457" s="18">
        <v>270</v>
      </c>
    </row>
    <row r="1458" spans="1:2" x14ac:dyDescent="0.3">
      <c r="A1458" s="15" t="s">
        <v>1302</v>
      </c>
      <c r="B1458" s="18">
        <v>268.92</v>
      </c>
    </row>
    <row r="1459" spans="1:2" x14ac:dyDescent="0.3">
      <c r="A1459" s="15" t="s">
        <v>1303</v>
      </c>
      <c r="B1459" s="18">
        <v>265</v>
      </c>
    </row>
    <row r="1460" spans="1:2" ht="26.4" x14ac:dyDescent="0.3">
      <c r="A1460" s="15" t="s">
        <v>1304</v>
      </c>
      <c r="B1460" s="18">
        <v>264.94</v>
      </c>
    </row>
    <row r="1461" spans="1:2" x14ac:dyDescent="0.3">
      <c r="A1461" s="15" t="s">
        <v>1305</v>
      </c>
      <c r="B1461" s="18">
        <v>263.39</v>
      </c>
    </row>
    <row r="1462" spans="1:2" ht="26.4" x14ac:dyDescent="0.3">
      <c r="A1462" s="15" t="s">
        <v>1306</v>
      </c>
      <c r="B1462" s="18">
        <v>263.33</v>
      </c>
    </row>
    <row r="1463" spans="1:2" ht="26.4" x14ac:dyDescent="0.3">
      <c r="A1463" s="15" t="s">
        <v>1307</v>
      </c>
      <c r="B1463" s="18">
        <v>263.33</v>
      </c>
    </row>
    <row r="1464" spans="1:2" ht="26.4" x14ac:dyDescent="0.3">
      <c r="A1464" s="15" t="s">
        <v>1308</v>
      </c>
      <c r="B1464" s="18">
        <v>261.12</v>
      </c>
    </row>
    <row r="1465" spans="1:2" ht="26.4" x14ac:dyDescent="0.3">
      <c r="A1465" s="15" t="s">
        <v>1309</v>
      </c>
      <c r="B1465" s="18">
        <v>258.23</v>
      </c>
    </row>
    <row r="1466" spans="1:2" x14ac:dyDescent="0.3">
      <c r="A1466" s="15" t="s">
        <v>1310</v>
      </c>
      <c r="B1466" s="18">
        <v>256.82</v>
      </c>
    </row>
    <row r="1467" spans="1:2" x14ac:dyDescent="0.3">
      <c r="A1467" s="15" t="s">
        <v>1311</v>
      </c>
      <c r="B1467" s="18">
        <v>256</v>
      </c>
    </row>
    <row r="1468" spans="1:2" ht="26.4" x14ac:dyDescent="0.3">
      <c r="A1468" s="15" t="s">
        <v>1312</v>
      </c>
      <c r="B1468" s="18">
        <v>254.4</v>
      </c>
    </row>
    <row r="1469" spans="1:2" ht="26.4" x14ac:dyDescent="0.3">
      <c r="A1469" s="15" t="s">
        <v>1313</v>
      </c>
      <c r="B1469" s="18">
        <v>252</v>
      </c>
    </row>
    <row r="1470" spans="1:2" ht="26.4" x14ac:dyDescent="0.3">
      <c r="A1470" s="15" t="s">
        <v>1314</v>
      </c>
      <c r="B1470" s="18">
        <v>251.98</v>
      </c>
    </row>
    <row r="1471" spans="1:2" ht="26.4" x14ac:dyDescent="0.3">
      <c r="A1471" s="15" t="s">
        <v>1314</v>
      </c>
      <c r="B1471" s="18">
        <v>251.98</v>
      </c>
    </row>
    <row r="1472" spans="1:2" ht="26.4" x14ac:dyDescent="0.3">
      <c r="A1472" s="15" t="s">
        <v>1315</v>
      </c>
      <c r="B1472" s="18">
        <v>250.71</v>
      </c>
    </row>
    <row r="1473" spans="1:2" ht="26.4" x14ac:dyDescent="0.3">
      <c r="A1473" s="15" t="s">
        <v>1316</v>
      </c>
      <c r="B1473" s="18">
        <v>250.71</v>
      </c>
    </row>
    <row r="1474" spans="1:2" x14ac:dyDescent="0.3">
      <c r="A1474" s="15" t="s">
        <v>1317</v>
      </c>
      <c r="B1474" s="18">
        <v>249.98</v>
      </c>
    </row>
    <row r="1475" spans="1:2" ht="26.4" x14ac:dyDescent="0.3">
      <c r="A1475" s="15" t="s">
        <v>1318</v>
      </c>
      <c r="B1475" s="18">
        <v>248.4</v>
      </c>
    </row>
    <row r="1476" spans="1:2" ht="26.4" x14ac:dyDescent="0.3">
      <c r="A1476" s="15" t="s">
        <v>1319</v>
      </c>
      <c r="B1476" s="18">
        <v>247.9</v>
      </c>
    </row>
    <row r="1477" spans="1:2" ht="26.4" x14ac:dyDescent="0.3">
      <c r="A1477" s="15" t="s">
        <v>1320</v>
      </c>
      <c r="B1477" s="18">
        <v>246</v>
      </c>
    </row>
    <row r="1478" spans="1:2" ht="26.4" x14ac:dyDescent="0.3">
      <c r="A1478" s="15" t="s">
        <v>1321</v>
      </c>
      <c r="B1478" s="18">
        <v>246</v>
      </c>
    </row>
    <row r="1479" spans="1:2" ht="26.4" x14ac:dyDescent="0.3">
      <c r="A1479" s="15" t="s">
        <v>1322</v>
      </c>
      <c r="B1479" s="18">
        <v>246</v>
      </c>
    </row>
    <row r="1480" spans="1:2" ht="26.4" x14ac:dyDescent="0.3">
      <c r="A1480" s="15" t="s">
        <v>1323</v>
      </c>
      <c r="B1480" s="18">
        <v>246</v>
      </c>
    </row>
    <row r="1481" spans="1:2" ht="26.4" x14ac:dyDescent="0.3">
      <c r="A1481" s="15" t="s">
        <v>1324</v>
      </c>
      <c r="B1481" s="18">
        <v>246</v>
      </c>
    </row>
    <row r="1482" spans="1:2" ht="26.4" x14ac:dyDescent="0.3">
      <c r="A1482" s="15" t="s">
        <v>1325</v>
      </c>
      <c r="B1482" s="18">
        <v>246</v>
      </c>
    </row>
    <row r="1483" spans="1:2" ht="26.4" x14ac:dyDescent="0.3">
      <c r="A1483" s="15" t="s">
        <v>1326</v>
      </c>
      <c r="B1483" s="18">
        <v>246</v>
      </c>
    </row>
    <row r="1484" spans="1:2" ht="26.4" x14ac:dyDescent="0.3">
      <c r="A1484" s="15" t="s">
        <v>1327</v>
      </c>
      <c r="B1484" s="18">
        <v>246</v>
      </c>
    </row>
    <row r="1485" spans="1:2" ht="26.4" x14ac:dyDescent="0.3">
      <c r="A1485" s="15" t="s">
        <v>1328</v>
      </c>
      <c r="B1485" s="18">
        <v>246</v>
      </c>
    </row>
    <row r="1486" spans="1:2" ht="39.6" x14ac:dyDescent="0.3">
      <c r="A1486" s="15" t="s">
        <v>1329</v>
      </c>
      <c r="B1486" s="18">
        <v>245.83</v>
      </c>
    </row>
    <row r="1487" spans="1:2" ht="39.6" x14ac:dyDescent="0.3">
      <c r="A1487" s="15" t="s">
        <v>1330</v>
      </c>
      <c r="B1487" s="18">
        <v>245.76</v>
      </c>
    </row>
    <row r="1488" spans="1:2" ht="39.6" x14ac:dyDescent="0.3">
      <c r="A1488" s="15" t="s">
        <v>1331</v>
      </c>
      <c r="B1488" s="18">
        <v>245.76</v>
      </c>
    </row>
    <row r="1489" spans="1:2" x14ac:dyDescent="0.3">
      <c r="A1489" s="15" t="s">
        <v>1332</v>
      </c>
      <c r="B1489" s="18">
        <v>245.32</v>
      </c>
    </row>
    <row r="1490" spans="1:2" ht="26.4" x14ac:dyDescent="0.3">
      <c r="A1490" s="15" t="s">
        <v>1333</v>
      </c>
      <c r="B1490" s="18">
        <v>245.28</v>
      </c>
    </row>
    <row r="1491" spans="1:2" ht="26.4" x14ac:dyDescent="0.3">
      <c r="A1491" s="15" t="s">
        <v>1334</v>
      </c>
      <c r="B1491" s="18">
        <v>244.8</v>
      </c>
    </row>
    <row r="1492" spans="1:2" ht="26.4" x14ac:dyDescent="0.3">
      <c r="A1492" s="15" t="s">
        <v>1335</v>
      </c>
      <c r="B1492" s="18">
        <v>244.8</v>
      </c>
    </row>
    <row r="1493" spans="1:2" ht="26.4" x14ac:dyDescent="0.3">
      <c r="A1493" s="15" t="s">
        <v>1336</v>
      </c>
      <c r="B1493" s="18">
        <v>240.96</v>
      </c>
    </row>
    <row r="1494" spans="1:2" ht="26.4" x14ac:dyDescent="0.3">
      <c r="A1494" s="15" t="s">
        <v>1337</v>
      </c>
      <c r="B1494" s="18">
        <v>240.96</v>
      </c>
    </row>
    <row r="1495" spans="1:2" ht="39.6" x14ac:dyDescent="0.3">
      <c r="A1495" s="15" t="s">
        <v>1338</v>
      </c>
      <c r="B1495" s="18">
        <v>239.12</v>
      </c>
    </row>
    <row r="1496" spans="1:2" x14ac:dyDescent="0.3">
      <c r="A1496" s="15" t="s">
        <v>1339</v>
      </c>
      <c r="B1496" s="18">
        <v>236.62</v>
      </c>
    </row>
    <row r="1497" spans="1:2" x14ac:dyDescent="0.3">
      <c r="A1497" s="15" t="s">
        <v>1340</v>
      </c>
      <c r="B1497" s="18">
        <v>236.62</v>
      </c>
    </row>
    <row r="1498" spans="1:2" x14ac:dyDescent="0.3">
      <c r="A1498" s="15" t="s">
        <v>1341</v>
      </c>
      <c r="B1498" s="18">
        <v>236.62</v>
      </c>
    </row>
    <row r="1499" spans="1:2" ht="26.4" x14ac:dyDescent="0.3">
      <c r="A1499" s="15" t="s">
        <v>1342</v>
      </c>
      <c r="B1499" s="18">
        <v>235.5</v>
      </c>
    </row>
    <row r="1500" spans="1:2" ht="26.4" x14ac:dyDescent="0.3">
      <c r="A1500" s="15" t="s">
        <v>1343</v>
      </c>
      <c r="B1500" s="18">
        <v>235.5</v>
      </c>
    </row>
    <row r="1501" spans="1:2" ht="26.4" x14ac:dyDescent="0.3">
      <c r="A1501" s="15" t="s">
        <v>1344</v>
      </c>
      <c r="B1501" s="18">
        <v>234.16</v>
      </c>
    </row>
    <row r="1502" spans="1:2" ht="26.4" x14ac:dyDescent="0.3">
      <c r="A1502" s="15" t="s">
        <v>1345</v>
      </c>
      <c r="B1502" s="18">
        <v>232.56</v>
      </c>
    </row>
    <row r="1503" spans="1:2" ht="52.8" x14ac:dyDescent="0.3">
      <c r="A1503" s="15" t="s">
        <v>1346</v>
      </c>
      <c r="B1503" s="18">
        <v>231.7</v>
      </c>
    </row>
    <row r="1504" spans="1:2" ht="52.8" x14ac:dyDescent="0.3">
      <c r="A1504" s="15" t="s">
        <v>1346</v>
      </c>
      <c r="B1504" s="18">
        <v>231.7</v>
      </c>
    </row>
    <row r="1505" spans="1:2" ht="52.8" x14ac:dyDescent="0.3">
      <c r="A1505" s="15" t="s">
        <v>1346</v>
      </c>
      <c r="B1505" s="18">
        <v>231.7</v>
      </c>
    </row>
    <row r="1506" spans="1:2" ht="52.8" x14ac:dyDescent="0.3">
      <c r="A1506" s="15" t="s">
        <v>1346</v>
      </c>
      <c r="B1506" s="18">
        <v>231.7</v>
      </c>
    </row>
    <row r="1507" spans="1:2" ht="52.8" x14ac:dyDescent="0.3">
      <c r="A1507" s="15" t="s">
        <v>1346</v>
      </c>
      <c r="B1507" s="18">
        <v>231.7</v>
      </c>
    </row>
    <row r="1508" spans="1:2" ht="52.8" x14ac:dyDescent="0.3">
      <c r="A1508" s="15" t="s">
        <v>1346</v>
      </c>
      <c r="B1508" s="18">
        <v>231.7</v>
      </c>
    </row>
    <row r="1509" spans="1:2" ht="52.8" x14ac:dyDescent="0.3">
      <c r="A1509" s="15" t="s">
        <v>1346</v>
      </c>
      <c r="B1509" s="18">
        <v>231.7</v>
      </c>
    </row>
    <row r="1510" spans="1:2" ht="52.8" x14ac:dyDescent="0.3">
      <c r="A1510" s="15" t="s">
        <v>1346</v>
      </c>
      <c r="B1510" s="18">
        <v>231.7</v>
      </c>
    </row>
    <row r="1511" spans="1:2" ht="52.8" x14ac:dyDescent="0.3">
      <c r="A1511" s="15" t="s">
        <v>1346</v>
      </c>
      <c r="B1511" s="18">
        <v>231.7</v>
      </c>
    </row>
    <row r="1512" spans="1:2" ht="52.8" x14ac:dyDescent="0.3">
      <c r="A1512" s="15" t="s">
        <v>1346</v>
      </c>
      <c r="B1512" s="18">
        <v>231.7</v>
      </c>
    </row>
    <row r="1513" spans="1:2" ht="52.8" x14ac:dyDescent="0.3">
      <c r="A1513" s="15" t="s">
        <v>1346</v>
      </c>
      <c r="B1513" s="18">
        <v>231.7</v>
      </c>
    </row>
    <row r="1514" spans="1:2" ht="52.8" x14ac:dyDescent="0.3">
      <c r="A1514" s="15" t="s">
        <v>1346</v>
      </c>
      <c r="B1514" s="18">
        <v>231.7</v>
      </c>
    </row>
    <row r="1515" spans="1:2" ht="39.6" x14ac:dyDescent="0.3">
      <c r="A1515" s="15" t="s">
        <v>1347</v>
      </c>
      <c r="B1515" s="18">
        <v>231.7</v>
      </c>
    </row>
    <row r="1516" spans="1:2" ht="39.6" x14ac:dyDescent="0.3">
      <c r="A1516" s="15" t="s">
        <v>1347</v>
      </c>
      <c r="B1516" s="18">
        <v>231.7</v>
      </c>
    </row>
    <row r="1517" spans="1:2" ht="39.6" x14ac:dyDescent="0.3">
      <c r="A1517" s="15" t="s">
        <v>1347</v>
      </c>
      <c r="B1517" s="18">
        <v>231.7</v>
      </c>
    </row>
    <row r="1518" spans="1:2" ht="39.6" x14ac:dyDescent="0.3">
      <c r="A1518" s="15" t="s">
        <v>1347</v>
      </c>
      <c r="B1518" s="18">
        <v>231.7</v>
      </c>
    </row>
    <row r="1519" spans="1:2" ht="26.4" x14ac:dyDescent="0.3">
      <c r="A1519" s="15" t="s">
        <v>1348</v>
      </c>
      <c r="B1519" s="18">
        <v>231</v>
      </c>
    </row>
    <row r="1520" spans="1:2" ht="26.4" x14ac:dyDescent="0.3">
      <c r="A1520" s="15" t="s">
        <v>1349</v>
      </c>
      <c r="B1520" s="18">
        <v>230.53</v>
      </c>
    </row>
    <row r="1521" spans="1:2" x14ac:dyDescent="0.3">
      <c r="A1521" s="15" t="s">
        <v>1350</v>
      </c>
      <c r="B1521" s="18">
        <v>228.89</v>
      </c>
    </row>
    <row r="1522" spans="1:2" ht="26.4" x14ac:dyDescent="0.3">
      <c r="A1522" s="15" t="s">
        <v>1351</v>
      </c>
      <c r="B1522" s="18">
        <v>228.48</v>
      </c>
    </row>
    <row r="1523" spans="1:2" ht="26.4" x14ac:dyDescent="0.3">
      <c r="A1523" s="15" t="s">
        <v>1351</v>
      </c>
      <c r="B1523" s="18">
        <v>228.48</v>
      </c>
    </row>
    <row r="1524" spans="1:2" ht="26.4" x14ac:dyDescent="0.3">
      <c r="A1524" s="15" t="s">
        <v>1352</v>
      </c>
      <c r="B1524" s="18">
        <v>228</v>
      </c>
    </row>
    <row r="1525" spans="1:2" ht="26.4" x14ac:dyDescent="0.3">
      <c r="A1525" s="15" t="s">
        <v>1353</v>
      </c>
      <c r="B1525" s="18">
        <v>228</v>
      </c>
    </row>
    <row r="1526" spans="1:2" ht="26.4" x14ac:dyDescent="0.3">
      <c r="A1526" s="15" t="s">
        <v>1354</v>
      </c>
      <c r="B1526" s="18">
        <v>227.77</v>
      </c>
    </row>
    <row r="1527" spans="1:2" ht="26.4" x14ac:dyDescent="0.3">
      <c r="A1527" s="15" t="s">
        <v>1355</v>
      </c>
      <c r="B1527" s="18">
        <v>227.58</v>
      </c>
    </row>
    <row r="1528" spans="1:2" ht="26.4" x14ac:dyDescent="0.3">
      <c r="A1528" s="15" t="s">
        <v>1356</v>
      </c>
      <c r="B1528" s="18">
        <v>227.57</v>
      </c>
    </row>
    <row r="1529" spans="1:2" ht="26.4" x14ac:dyDescent="0.3">
      <c r="A1529" s="15" t="s">
        <v>1357</v>
      </c>
      <c r="B1529" s="18">
        <v>227.57</v>
      </c>
    </row>
    <row r="1530" spans="1:2" ht="26.4" x14ac:dyDescent="0.3">
      <c r="A1530" s="15" t="s">
        <v>1358</v>
      </c>
      <c r="B1530" s="18">
        <v>227.57</v>
      </c>
    </row>
    <row r="1531" spans="1:2" ht="26.4" x14ac:dyDescent="0.3">
      <c r="A1531" s="15" t="s">
        <v>1355</v>
      </c>
      <c r="B1531" s="18">
        <v>227.57</v>
      </c>
    </row>
    <row r="1532" spans="1:2" ht="26.4" x14ac:dyDescent="0.3">
      <c r="A1532" s="15" t="s">
        <v>1355</v>
      </c>
      <c r="B1532" s="18">
        <v>227.57</v>
      </c>
    </row>
    <row r="1533" spans="1:2" ht="26.4" x14ac:dyDescent="0.3">
      <c r="A1533" s="15" t="s">
        <v>1359</v>
      </c>
      <c r="B1533" s="18">
        <v>227.38</v>
      </c>
    </row>
    <row r="1534" spans="1:2" ht="26.4" x14ac:dyDescent="0.3">
      <c r="A1534" s="15" t="s">
        <v>1360</v>
      </c>
      <c r="B1534" s="18">
        <v>227.38</v>
      </c>
    </row>
    <row r="1535" spans="1:2" ht="26.4" x14ac:dyDescent="0.3">
      <c r="A1535" s="15" t="s">
        <v>1361</v>
      </c>
      <c r="B1535" s="18">
        <v>227.38</v>
      </c>
    </row>
    <row r="1536" spans="1:2" ht="26.4" x14ac:dyDescent="0.3">
      <c r="A1536" s="15" t="s">
        <v>1362</v>
      </c>
      <c r="B1536" s="18">
        <v>226.8</v>
      </c>
    </row>
    <row r="1537" spans="1:2" ht="39.6" x14ac:dyDescent="0.3">
      <c r="A1537" s="15" t="s">
        <v>1363</v>
      </c>
      <c r="B1537" s="18">
        <v>225.99</v>
      </c>
    </row>
    <row r="1538" spans="1:2" x14ac:dyDescent="0.3">
      <c r="A1538" s="15" t="s">
        <v>1364</v>
      </c>
      <c r="B1538" s="18">
        <v>225</v>
      </c>
    </row>
    <row r="1539" spans="1:2" ht="26.4" x14ac:dyDescent="0.3">
      <c r="A1539" s="15" t="s">
        <v>1365</v>
      </c>
      <c r="B1539" s="18">
        <v>224.94</v>
      </c>
    </row>
    <row r="1540" spans="1:2" x14ac:dyDescent="0.3">
      <c r="A1540" s="15" t="s">
        <v>1366</v>
      </c>
      <c r="B1540" s="18">
        <v>224.68</v>
      </c>
    </row>
    <row r="1541" spans="1:2" ht="26.4" x14ac:dyDescent="0.3">
      <c r="A1541" s="15" t="s">
        <v>1367</v>
      </c>
      <c r="B1541" s="18">
        <v>224.6</v>
      </c>
    </row>
    <row r="1542" spans="1:2" ht="26.4" x14ac:dyDescent="0.3">
      <c r="A1542" s="15" t="s">
        <v>1368</v>
      </c>
      <c r="B1542" s="18">
        <v>224.6</v>
      </c>
    </row>
    <row r="1543" spans="1:2" ht="26.4" x14ac:dyDescent="0.3">
      <c r="A1543" s="15" t="s">
        <v>1369</v>
      </c>
      <c r="B1543" s="18">
        <v>224.05</v>
      </c>
    </row>
    <row r="1544" spans="1:2" x14ac:dyDescent="0.3">
      <c r="A1544" s="15" t="s">
        <v>1370</v>
      </c>
      <c r="B1544" s="18">
        <v>224</v>
      </c>
    </row>
    <row r="1545" spans="1:2" x14ac:dyDescent="0.3">
      <c r="A1545" s="15" t="s">
        <v>1371</v>
      </c>
      <c r="B1545" s="18">
        <v>223.38</v>
      </c>
    </row>
    <row r="1546" spans="1:2" x14ac:dyDescent="0.3">
      <c r="A1546" s="15" t="s">
        <v>1372</v>
      </c>
      <c r="B1546" s="18">
        <v>223.38</v>
      </c>
    </row>
    <row r="1547" spans="1:2" x14ac:dyDescent="0.3">
      <c r="A1547" s="15" t="s">
        <v>1373</v>
      </c>
      <c r="B1547" s="18">
        <v>223.09</v>
      </c>
    </row>
    <row r="1548" spans="1:2" ht="26.4" x14ac:dyDescent="0.3">
      <c r="A1548" s="15" t="s">
        <v>1374</v>
      </c>
      <c r="B1548" s="18">
        <v>222.48</v>
      </c>
    </row>
    <row r="1549" spans="1:2" ht="39.6" x14ac:dyDescent="0.3">
      <c r="A1549" s="15" t="s">
        <v>1375</v>
      </c>
      <c r="B1549" s="18">
        <v>220.33</v>
      </c>
    </row>
    <row r="1550" spans="1:2" ht="26.4" x14ac:dyDescent="0.3">
      <c r="A1550" s="15" t="s">
        <v>1376</v>
      </c>
      <c r="B1550" s="18">
        <v>220.02</v>
      </c>
    </row>
    <row r="1551" spans="1:2" ht="39.6" x14ac:dyDescent="0.3">
      <c r="A1551" s="15" t="s">
        <v>1377</v>
      </c>
      <c r="B1551" s="18">
        <v>219.24</v>
      </c>
    </row>
    <row r="1552" spans="1:2" x14ac:dyDescent="0.3">
      <c r="A1552" s="15" t="s">
        <v>1378</v>
      </c>
      <c r="B1552" s="18">
        <v>217.92</v>
      </c>
    </row>
    <row r="1553" spans="1:2" x14ac:dyDescent="0.3">
      <c r="A1553" s="15" t="s">
        <v>1379</v>
      </c>
      <c r="B1553" s="18">
        <v>217.92</v>
      </c>
    </row>
    <row r="1554" spans="1:2" ht="26.4" x14ac:dyDescent="0.3">
      <c r="A1554" s="15" t="s">
        <v>1380</v>
      </c>
      <c r="B1554" s="18">
        <v>216</v>
      </c>
    </row>
    <row r="1555" spans="1:2" ht="26.4" x14ac:dyDescent="0.3">
      <c r="A1555" s="15" t="s">
        <v>1381</v>
      </c>
      <c r="B1555" s="18">
        <v>215.28</v>
      </c>
    </row>
    <row r="1556" spans="1:2" ht="26.4" x14ac:dyDescent="0.3">
      <c r="A1556" s="15" t="s">
        <v>1382</v>
      </c>
      <c r="B1556" s="18">
        <v>214.28</v>
      </c>
    </row>
    <row r="1557" spans="1:2" ht="26.4" x14ac:dyDescent="0.3">
      <c r="A1557" s="15" t="s">
        <v>1383</v>
      </c>
      <c r="B1557" s="18">
        <v>213.3</v>
      </c>
    </row>
    <row r="1558" spans="1:2" x14ac:dyDescent="0.3">
      <c r="A1558" s="15" t="s">
        <v>1384</v>
      </c>
      <c r="B1558" s="18">
        <v>213.07</v>
      </c>
    </row>
    <row r="1559" spans="1:2" x14ac:dyDescent="0.3">
      <c r="A1559" s="15" t="s">
        <v>1385</v>
      </c>
      <c r="B1559" s="18">
        <v>213.07</v>
      </c>
    </row>
    <row r="1560" spans="1:2" ht="26.4" x14ac:dyDescent="0.3">
      <c r="A1560" s="15" t="s">
        <v>1386</v>
      </c>
      <c r="B1560" s="18">
        <v>207.4</v>
      </c>
    </row>
    <row r="1561" spans="1:2" ht="26.4" x14ac:dyDescent="0.3">
      <c r="A1561" s="15" t="s">
        <v>1387</v>
      </c>
      <c r="B1561" s="18">
        <v>207.4</v>
      </c>
    </row>
    <row r="1562" spans="1:2" ht="26.4" x14ac:dyDescent="0.3">
      <c r="A1562" s="15" t="s">
        <v>1388</v>
      </c>
      <c r="B1562" s="18">
        <v>207.4</v>
      </c>
    </row>
    <row r="1563" spans="1:2" ht="26.4" x14ac:dyDescent="0.3">
      <c r="A1563" s="15" t="s">
        <v>1389</v>
      </c>
      <c r="B1563" s="18">
        <v>207.4</v>
      </c>
    </row>
    <row r="1564" spans="1:2" ht="26.4" x14ac:dyDescent="0.3">
      <c r="A1564" s="15" t="s">
        <v>1390</v>
      </c>
      <c r="B1564" s="18">
        <v>207.4</v>
      </c>
    </row>
    <row r="1565" spans="1:2" ht="26.4" x14ac:dyDescent="0.3">
      <c r="A1565" s="15" t="s">
        <v>1391</v>
      </c>
      <c r="B1565" s="18">
        <v>207.4</v>
      </c>
    </row>
    <row r="1566" spans="1:2" ht="26.4" x14ac:dyDescent="0.3">
      <c r="A1566" s="15" t="s">
        <v>1392</v>
      </c>
      <c r="B1566" s="18">
        <v>207.4</v>
      </c>
    </row>
    <row r="1567" spans="1:2" ht="26.4" x14ac:dyDescent="0.3">
      <c r="A1567" s="15" t="s">
        <v>1393</v>
      </c>
      <c r="B1567" s="18">
        <v>207.4</v>
      </c>
    </row>
    <row r="1568" spans="1:2" ht="26.4" x14ac:dyDescent="0.3">
      <c r="A1568" s="15" t="s">
        <v>1394</v>
      </c>
      <c r="B1568" s="18">
        <v>207.4</v>
      </c>
    </row>
    <row r="1569" spans="1:2" ht="26.4" x14ac:dyDescent="0.3">
      <c r="A1569" s="15" t="s">
        <v>1395</v>
      </c>
      <c r="B1569" s="18">
        <v>207.4</v>
      </c>
    </row>
    <row r="1570" spans="1:2" ht="26.4" x14ac:dyDescent="0.3">
      <c r="A1570" s="15" t="s">
        <v>1396</v>
      </c>
      <c r="B1570" s="18">
        <v>207.36</v>
      </c>
    </row>
    <row r="1571" spans="1:2" ht="26.4" x14ac:dyDescent="0.3">
      <c r="A1571" s="15" t="s">
        <v>1397</v>
      </c>
      <c r="B1571" s="18">
        <v>206.58</v>
      </c>
    </row>
    <row r="1572" spans="1:2" ht="52.8" x14ac:dyDescent="0.3">
      <c r="A1572" s="15" t="s">
        <v>181</v>
      </c>
      <c r="B1572" s="18">
        <v>205.47</v>
      </c>
    </row>
    <row r="1573" spans="1:2" ht="26.4" x14ac:dyDescent="0.3">
      <c r="A1573" s="15" t="s">
        <v>1398</v>
      </c>
      <c r="B1573" s="18">
        <v>205.26</v>
      </c>
    </row>
    <row r="1574" spans="1:2" ht="26.4" x14ac:dyDescent="0.3">
      <c r="A1574" s="15" t="s">
        <v>1399</v>
      </c>
      <c r="B1574" s="18">
        <v>205.26</v>
      </c>
    </row>
    <row r="1575" spans="1:2" ht="26.4" x14ac:dyDescent="0.3">
      <c r="A1575" s="15" t="s">
        <v>1400</v>
      </c>
      <c r="B1575" s="18">
        <v>205.26</v>
      </c>
    </row>
    <row r="1576" spans="1:2" x14ac:dyDescent="0.3">
      <c r="A1576" s="15" t="s">
        <v>1401</v>
      </c>
      <c r="B1576" s="18">
        <v>202.95</v>
      </c>
    </row>
    <row r="1577" spans="1:2" x14ac:dyDescent="0.3">
      <c r="A1577" s="15" t="s">
        <v>1401</v>
      </c>
      <c r="B1577" s="18">
        <v>202.94</v>
      </c>
    </row>
    <row r="1578" spans="1:2" ht="26.4" x14ac:dyDescent="0.3">
      <c r="A1578" s="15" t="s">
        <v>1402</v>
      </c>
      <c r="B1578" s="18">
        <v>202.8</v>
      </c>
    </row>
    <row r="1579" spans="1:2" ht="26.4" x14ac:dyDescent="0.3">
      <c r="A1579" s="15" t="s">
        <v>1403</v>
      </c>
      <c r="B1579" s="18">
        <v>201.96</v>
      </c>
    </row>
    <row r="1580" spans="1:2" ht="26.4" x14ac:dyDescent="0.3">
      <c r="A1580" s="15" t="s">
        <v>1403</v>
      </c>
      <c r="B1580" s="18">
        <v>201.96</v>
      </c>
    </row>
    <row r="1581" spans="1:2" ht="26.4" x14ac:dyDescent="0.3">
      <c r="A1581" s="15" t="s">
        <v>1403</v>
      </c>
      <c r="B1581" s="18">
        <v>201.96</v>
      </c>
    </row>
    <row r="1582" spans="1:2" ht="26.4" x14ac:dyDescent="0.3">
      <c r="A1582" s="15" t="s">
        <v>1404</v>
      </c>
      <c r="B1582" s="18">
        <v>201.96</v>
      </c>
    </row>
    <row r="1583" spans="1:2" ht="26.4" x14ac:dyDescent="0.3">
      <c r="A1583" s="15" t="s">
        <v>1405</v>
      </c>
      <c r="B1583" s="18">
        <v>201.96</v>
      </c>
    </row>
    <row r="1584" spans="1:2" ht="26.4" x14ac:dyDescent="0.3">
      <c r="A1584" s="15" t="s">
        <v>1406</v>
      </c>
      <c r="B1584" s="18">
        <v>201.96</v>
      </c>
    </row>
    <row r="1585" spans="1:2" ht="26.4" x14ac:dyDescent="0.3">
      <c r="A1585" s="15" t="s">
        <v>1407</v>
      </c>
      <c r="B1585" s="18">
        <v>201.6</v>
      </c>
    </row>
    <row r="1586" spans="1:2" ht="26.4" x14ac:dyDescent="0.3">
      <c r="A1586" s="15" t="s">
        <v>1408</v>
      </c>
      <c r="B1586" s="18">
        <v>201.58</v>
      </c>
    </row>
    <row r="1587" spans="1:2" x14ac:dyDescent="0.3">
      <c r="A1587" s="15" t="s">
        <v>1409</v>
      </c>
      <c r="B1587" s="18">
        <v>200.35</v>
      </c>
    </row>
    <row r="1588" spans="1:2" ht="52.8" x14ac:dyDescent="0.3">
      <c r="A1588" s="15" t="s">
        <v>181</v>
      </c>
      <c r="B1588" s="18">
        <v>200.01</v>
      </c>
    </row>
    <row r="1589" spans="1:2" ht="39.6" x14ac:dyDescent="0.3">
      <c r="A1589" s="15" t="s">
        <v>1410</v>
      </c>
      <c r="B1589" s="18">
        <v>199.65</v>
      </c>
    </row>
    <row r="1590" spans="1:2" ht="26.4" x14ac:dyDescent="0.3">
      <c r="A1590" s="15" t="s">
        <v>1411</v>
      </c>
      <c r="B1590" s="18">
        <v>196.67</v>
      </c>
    </row>
    <row r="1591" spans="1:2" x14ac:dyDescent="0.3">
      <c r="A1591" s="15" t="s">
        <v>1412</v>
      </c>
      <c r="B1591" s="18">
        <v>194</v>
      </c>
    </row>
    <row r="1592" spans="1:2" ht="26.4" x14ac:dyDescent="0.3">
      <c r="A1592" s="15" t="s">
        <v>1413</v>
      </c>
      <c r="B1592" s="18">
        <v>189.1</v>
      </c>
    </row>
    <row r="1593" spans="1:2" ht="26.4" x14ac:dyDescent="0.3">
      <c r="A1593" s="15" t="s">
        <v>1414</v>
      </c>
      <c r="B1593" s="18">
        <v>188.4</v>
      </c>
    </row>
    <row r="1594" spans="1:2" x14ac:dyDescent="0.3">
      <c r="A1594" s="15" t="s">
        <v>1415</v>
      </c>
      <c r="B1594" s="18">
        <v>186.49</v>
      </c>
    </row>
    <row r="1595" spans="1:2" ht="26.4" x14ac:dyDescent="0.3">
      <c r="A1595" s="15" t="s">
        <v>1416</v>
      </c>
      <c r="B1595" s="18">
        <v>183.32</v>
      </c>
    </row>
    <row r="1596" spans="1:2" ht="52.8" x14ac:dyDescent="0.3">
      <c r="A1596" s="15" t="s">
        <v>1417</v>
      </c>
      <c r="B1596" s="18">
        <v>181.78</v>
      </c>
    </row>
    <row r="1597" spans="1:2" x14ac:dyDescent="0.3">
      <c r="A1597" s="15" t="s">
        <v>1418</v>
      </c>
      <c r="B1597" s="18">
        <v>180.76</v>
      </c>
    </row>
    <row r="1598" spans="1:2" x14ac:dyDescent="0.3">
      <c r="A1598" s="15" t="s">
        <v>1419</v>
      </c>
      <c r="B1598" s="18">
        <v>179.73</v>
      </c>
    </row>
    <row r="1599" spans="1:2" ht="26.4" x14ac:dyDescent="0.3">
      <c r="A1599" s="15" t="s">
        <v>1420</v>
      </c>
      <c r="B1599" s="18">
        <v>179.46</v>
      </c>
    </row>
    <row r="1600" spans="1:2" ht="39.6" x14ac:dyDescent="0.3">
      <c r="A1600" s="15" t="s">
        <v>1421</v>
      </c>
      <c r="B1600" s="18">
        <v>178.5</v>
      </c>
    </row>
    <row r="1601" spans="1:2" ht="39.6" x14ac:dyDescent="0.3">
      <c r="A1601" s="15" t="s">
        <v>1421</v>
      </c>
      <c r="B1601" s="18">
        <v>178.5</v>
      </c>
    </row>
    <row r="1602" spans="1:2" ht="26.4" x14ac:dyDescent="0.3">
      <c r="A1602" s="15" t="s">
        <v>1422</v>
      </c>
      <c r="B1602" s="18">
        <v>178.5</v>
      </c>
    </row>
    <row r="1603" spans="1:2" ht="26.4" x14ac:dyDescent="0.3">
      <c r="A1603" s="15" t="s">
        <v>1423</v>
      </c>
      <c r="B1603" s="18">
        <v>178.5</v>
      </c>
    </row>
    <row r="1604" spans="1:2" ht="26.4" x14ac:dyDescent="0.3">
      <c r="A1604" s="15" t="s">
        <v>1424</v>
      </c>
      <c r="B1604" s="18">
        <v>178.5</v>
      </c>
    </row>
    <row r="1605" spans="1:2" ht="26.4" x14ac:dyDescent="0.3">
      <c r="A1605" s="15" t="s">
        <v>1425</v>
      </c>
      <c r="B1605" s="18">
        <v>178</v>
      </c>
    </row>
    <row r="1606" spans="1:2" ht="26.4" x14ac:dyDescent="0.3">
      <c r="A1606" s="15" t="s">
        <v>1425</v>
      </c>
      <c r="B1606" s="18">
        <v>178</v>
      </c>
    </row>
    <row r="1607" spans="1:2" ht="26.4" x14ac:dyDescent="0.3">
      <c r="A1607" s="15" t="s">
        <v>1425</v>
      </c>
      <c r="B1607" s="18">
        <v>178</v>
      </c>
    </row>
    <row r="1608" spans="1:2" ht="26.4" x14ac:dyDescent="0.3">
      <c r="A1608" s="15" t="s">
        <v>1425</v>
      </c>
      <c r="B1608" s="18">
        <v>178</v>
      </c>
    </row>
    <row r="1609" spans="1:2" ht="26.4" x14ac:dyDescent="0.3">
      <c r="A1609" s="15" t="s">
        <v>1425</v>
      </c>
      <c r="B1609" s="18">
        <v>178</v>
      </c>
    </row>
    <row r="1610" spans="1:2" ht="26.4" x14ac:dyDescent="0.3">
      <c r="A1610" s="15" t="s">
        <v>1426</v>
      </c>
      <c r="B1610" s="18">
        <v>177.51</v>
      </c>
    </row>
    <row r="1611" spans="1:2" x14ac:dyDescent="0.3">
      <c r="A1611" s="15" t="s">
        <v>1427</v>
      </c>
      <c r="B1611" s="18">
        <v>176.7</v>
      </c>
    </row>
    <row r="1612" spans="1:2" ht="26.4" x14ac:dyDescent="0.3">
      <c r="A1612" s="15" t="s">
        <v>1428</v>
      </c>
      <c r="B1612" s="18">
        <v>176.26</v>
      </c>
    </row>
    <row r="1613" spans="1:2" ht="26.4" x14ac:dyDescent="0.3">
      <c r="A1613" s="15" t="s">
        <v>1429</v>
      </c>
      <c r="B1613" s="18">
        <v>175.3</v>
      </c>
    </row>
    <row r="1614" spans="1:2" ht="26.4" x14ac:dyDescent="0.3">
      <c r="A1614" s="15" t="s">
        <v>1429</v>
      </c>
      <c r="B1614" s="18">
        <v>175.3</v>
      </c>
    </row>
    <row r="1615" spans="1:2" ht="26.4" x14ac:dyDescent="0.3">
      <c r="A1615" s="15" t="s">
        <v>1429</v>
      </c>
      <c r="B1615" s="18">
        <v>175.3</v>
      </c>
    </row>
    <row r="1616" spans="1:2" x14ac:dyDescent="0.3">
      <c r="A1616" s="15" t="s">
        <v>1430</v>
      </c>
      <c r="B1616" s="18">
        <v>173.94</v>
      </c>
    </row>
    <row r="1617" spans="1:2" x14ac:dyDescent="0.3">
      <c r="A1617" s="15" t="s">
        <v>1430</v>
      </c>
      <c r="B1617" s="18">
        <v>173.94</v>
      </c>
    </row>
    <row r="1618" spans="1:2" x14ac:dyDescent="0.3">
      <c r="A1618" s="15" t="s">
        <v>1430</v>
      </c>
      <c r="B1618" s="18">
        <v>173.94</v>
      </c>
    </row>
    <row r="1619" spans="1:2" ht="26.4" x14ac:dyDescent="0.3">
      <c r="A1619" s="15" t="s">
        <v>1431</v>
      </c>
      <c r="B1619" s="18">
        <v>173.68</v>
      </c>
    </row>
    <row r="1620" spans="1:2" x14ac:dyDescent="0.3">
      <c r="A1620" s="15" t="s">
        <v>1432</v>
      </c>
      <c r="B1620" s="18">
        <v>172.62</v>
      </c>
    </row>
    <row r="1621" spans="1:2" ht="39.6" x14ac:dyDescent="0.3">
      <c r="A1621" s="15" t="s">
        <v>1433</v>
      </c>
      <c r="B1621" s="18">
        <v>172.14</v>
      </c>
    </row>
    <row r="1622" spans="1:2" ht="26.4" x14ac:dyDescent="0.3">
      <c r="A1622" s="15" t="s">
        <v>1434</v>
      </c>
      <c r="B1622" s="18">
        <v>171.33</v>
      </c>
    </row>
    <row r="1623" spans="1:2" ht="26.4" x14ac:dyDescent="0.3">
      <c r="A1623" s="15" t="s">
        <v>1435</v>
      </c>
      <c r="B1623" s="18">
        <v>171.05</v>
      </c>
    </row>
    <row r="1624" spans="1:2" ht="26.4" x14ac:dyDescent="0.3">
      <c r="A1624" s="15" t="s">
        <v>1436</v>
      </c>
      <c r="B1624" s="18">
        <v>171</v>
      </c>
    </row>
    <row r="1625" spans="1:2" ht="39.6" x14ac:dyDescent="0.3">
      <c r="A1625" s="15" t="s">
        <v>1437</v>
      </c>
      <c r="B1625" s="18">
        <v>170</v>
      </c>
    </row>
    <row r="1626" spans="1:2" ht="26.4" x14ac:dyDescent="0.3">
      <c r="A1626" s="15" t="s">
        <v>1438</v>
      </c>
      <c r="B1626" s="18">
        <v>170</v>
      </c>
    </row>
    <row r="1627" spans="1:2" ht="26.4" x14ac:dyDescent="0.3">
      <c r="A1627" s="15" t="s">
        <v>1439</v>
      </c>
      <c r="B1627" s="18">
        <v>169.5</v>
      </c>
    </row>
    <row r="1628" spans="1:2" ht="26.4" x14ac:dyDescent="0.3">
      <c r="A1628" s="15" t="s">
        <v>1439</v>
      </c>
      <c r="B1628" s="18">
        <v>169.5</v>
      </c>
    </row>
    <row r="1629" spans="1:2" ht="26.4" x14ac:dyDescent="0.3">
      <c r="A1629" s="15" t="s">
        <v>1439</v>
      </c>
      <c r="B1629" s="18">
        <v>169.5</v>
      </c>
    </row>
    <row r="1630" spans="1:2" ht="26.4" x14ac:dyDescent="0.3">
      <c r="A1630" s="15" t="s">
        <v>1439</v>
      </c>
      <c r="B1630" s="18">
        <v>169.5</v>
      </c>
    </row>
    <row r="1631" spans="1:2" ht="26.4" x14ac:dyDescent="0.3">
      <c r="A1631" s="15" t="s">
        <v>1439</v>
      </c>
      <c r="B1631" s="18">
        <v>169.5</v>
      </c>
    </row>
    <row r="1632" spans="1:2" ht="26.4" x14ac:dyDescent="0.3">
      <c r="A1632" s="15" t="s">
        <v>1439</v>
      </c>
      <c r="B1632" s="18">
        <v>169.5</v>
      </c>
    </row>
    <row r="1633" spans="1:2" ht="26.4" x14ac:dyDescent="0.3">
      <c r="A1633" s="15" t="s">
        <v>1439</v>
      </c>
      <c r="B1633" s="18">
        <v>169.5</v>
      </c>
    </row>
    <row r="1634" spans="1:2" ht="26.4" x14ac:dyDescent="0.3">
      <c r="A1634" s="15" t="s">
        <v>1439</v>
      </c>
      <c r="B1634" s="18">
        <v>169.5</v>
      </c>
    </row>
    <row r="1635" spans="1:2" ht="26.4" x14ac:dyDescent="0.3">
      <c r="A1635" s="15" t="s">
        <v>1439</v>
      </c>
      <c r="B1635" s="18">
        <v>169.5</v>
      </c>
    </row>
    <row r="1636" spans="1:2" ht="26.4" x14ac:dyDescent="0.3">
      <c r="A1636" s="15" t="s">
        <v>1439</v>
      </c>
      <c r="B1636" s="18">
        <v>169.5</v>
      </c>
    </row>
    <row r="1637" spans="1:2" ht="26.4" x14ac:dyDescent="0.3">
      <c r="A1637" s="15" t="s">
        <v>1440</v>
      </c>
      <c r="B1637" s="18">
        <v>169.1</v>
      </c>
    </row>
    <row r="1638" spans="1:2" ht="26.4" x14ac:dyDescent="0.3">
      <c r="A1638" s="15" t="s">
        <v>1440</v>
      </c>
      <c r="B1638" s="18">
        <v>169.09</v>
      </c>
    </row>
    <row r="1639" spans="1:2" ht="26.4" x14ac:dyDescent="0.3">
      <c r="A1639" s="15" t="s">
        <v>1440</v>
      </c>
      <c r="B1639" s="18">
        <v>169.09</v>
      </c>
    </row>
    <row r="1640" spans="1:2" ht="39.6" x14ac:dyDescent="0.3">
      <c r="A1640" s="15" t="s">
        <v>1441</v>
      </c>
      <c r="B1640" s="18">
        <v>168.48</v>
      </c>
    </row>
    <row r="1641" spans="1:2" ht="39.6" x14ac:dyDescent="0.3">
      <c r="A1641" s="15" t="s">
        <v>1442</v>
      </c>
      <c r="B1641" s="18">
        <v>168.48</v>
      </c>
    </row>
    <row r="1642" spans="1:2" ht="26.4" x14ac:dyDescent="0.3">
      <c r="A1642" s="15" t="s">
        <v>1443</v>
      </c>
      <c r="B1642" s="18">
        <v>168</v>
      </c>
    </row>
    <row r="1643" spans="1:2" ht="26.4" x14ac:dyDescent="0.3">
      <c r="A1643" s="15" t="s">
        <v>1443</v>
      </c>
      <c r="B1643" s="18">
        <v>168</v>
      </c>
    </row>
    <row r="1644" spans="1:2" ht="26.4" x14ac:dyDescent="0.3">
      <c r="A1644" s="15" t="s">
        <v>1443</v>
      </c>
      <c r="B1644" s="18">
        <v>168</v>
      </c>
    </row>
    <row r="1645" spans="1:2" ht="26.4" x14ac:dyDescent="0.3">
      <c r="A1645" s="15" t="s">
        <v>1444</v>
      </c>
      <c r="B1645" s="18">
        <v>167.06</v>
      </c>
    </row>
    <row r="1646" spans="1:2" x14ac:dyDescent="0.3">
      <c r="A1646" s="15" t="s">
        <v>1445</v>
      </c>
      <c r="B1646" s="18">
        <v>163</v>
      </c>
    </row>
    <row r="1647" spans="1:2" x14ac:dyDescent="0.3">
      <c r="A1647" s="15" t="s">
        <v>1445</v>
      </c>
      <c r="B1647" s="18">
        <v>163</v>
      </c>
    </row>
    <row r="1648" spans="1:2" x14ac:dyDescent="0.3">
      <c r="A1648" s="15" t="s">
        <v>1445</v>
      </c>
      <c r="B1648" s="18">
        <v>163</v>
      </c>
    </row>
    <row r="1649" spans="1:2" x14ac:dyDescent="0.3">
      <c r="A1649" s="15" t="s">
        <v>1445</v>
      </c>
      <c r="B1649" s="18">
        <v>163</v>
      </c>
    </row>
    <row r="1650" spans="1:2" x14ac:dyDescent="0.3">
      <c r="A1650" s="15" t="s">
        <v>1445</v>
      </c>
      <c r="B1650" s="18">
        <v>163</v>
      </c>
    </row>
    <row r="1651" spans="1:2" x14ac:dyDescent="0.3">
      <c r="A1651" s="15" t="s">
        <v>1445</v>
      </c>
      <c r="B1651" s="18">
        <v>163</v>
      </c>
    </row>
    <row r="1652" spans="1:2" x14ac:dyDescent="0.3">
      <c r="A1652" s="15" t="s">
        <v>1445</v>
      </c>
      <c r="B1652" s="18">
        <v>163</v>
      </c>
    </row>
    <row r="1653" spans="1:2" x14ac:dyDescent="0.3">
      <c r="A1653" s="15" t="s">
        <v>1445</v>
      </c>
      <c r="B1653" s="18">
        <v>163</v>
      </c>
    </row>
    <row r="1654" spans="1:2" x14ac:dyDescent="0.3">
      <c r="A1654" s="15" t="s">
        <v>1445</v>
      </c>
      <c r="B1654" s="18">
        <v>163</v>
      </c>
    </row>
    <row r="1655" spans="1:2" x14ac:dyDescent="0.3">
      <c r="A1655" s="15" t="s">
        <v>1445</v>
      </c>
      <c r="B1655" s="18">
        <v>163</v>
      </c>
    </row>
    <row r="1656" spans="1:2" ht="39.6" x14ac:dyDescent="0.3">
      <c r="A1656" s="15" t="s">
        <v>1446</v>
      </c>
      <c r="B1656" s="18">
        <v>161.88999999999999</v>
      </c>
    </row>
    <row r="1657" spans="1:2" x14ac:dyDescent="0.3">
      <c r="A1657" s="15" t="s">
        <v>1447</v>
      </c>
      <c r="B1657" s="18">
        <v>160.66999999999999</v>
      </c>
    </row>
    <row r="1658" spans="1:2" ht="39.6" x14ac:dyDescent="0.3">
      <c r="A1658" s="15" t="s">
        <v>1448</v>
      </c>
      <c r="B1658" s="18">
        <v>159.09</v>
      </c>
    </row>
    <row r="1659" spans="1:2" ht="26.4" x14ac:dyDescent="0.3">
      <c r="A1659" s="15" t="s">
        <v>1449</v>
      </c>
      <c r="B1659" s="18">
        <v>157.97999999999999</v>
      </c>
    </row>
    <row r="1660" spans="1:2" ht="26.4" x14ac:dyDescent="0.3">
      <c r="A1660" s="15" t="s">
        <v>1450</v>
      </c>
      <c r="B1660" s="18">
        <v>157.97999999999999</v>
      </c>
    </row>
    <row r="1661" spans="1:2" ht="26.4" x14ac:dyDescent="0.3">
      <c r="A1661" s="15" t="s">
        <v>1451</v>
      </c>
      <c r="B1661" s="18">
        <v>154.74</v>
      </c>
    </row>
    <row r="1662" spans="1:2" ht="26.4" x14ac:dyDescent="0.3">
      <c r="A1662" s="15" t="s">
        <v>1452</v>
      </c>
      <c r="B1662" s="18">
        <v>154.41999999999999</v>
      </c>
    </row>
    <row r="1663" spans="1:2" x14ac:dyDescent="0.3">
      <c r="A1663" s="15" t="s">
        <v>1453</v>
      </c>
      <c r="B1663" s="18">
        <v>151.68</v>
      </c>
    </row>
    <row r="1664" spans="1:2" ht="26.4" x14ac:dyDescent="0.3">
      <c r="A1664" s="15" t="s">
        <v>1454</v>
      </c>
      <c r="B1664" s="18">
        <v>144</v>
      </c>
    </row>
    <row r="1665" spans="1:2" ht="26.4" x14ac:dyDescent="0.3">
      <c r="A1665" s="15" t="s">
        <v>1455</v>
      </c>
      <c r="B1665" s="18">
        <v>142</v>
      </c>
    </row>
    <row r="1666" spans="1:2" ht="26.4" x14ac:dyDescent="0.3">
      <c r="A1666" s="15" t="s">
        <v>1455</v>
      </c>
      <c r="B1666" s="18">
        <v>142</v>
      </c>
    </row>
    <row r="1667" spans="1:2" x14ac:dyDescent="0.3">
      <c r="A1667" s="15" t="s">
        <v>1456</v>
      </c>
      <c r="B1667" s="18">
        <v>142</v>
      </c>
    </row>
    <row r="1668" spans="1:2" ht="39.6" x14ac:dyDescent="0.3">
      <c r="A1668" s="15" t="s">
        <v>1457</v>
      </c>
      <c r="B1668" s="18">
        <v>141.52000000000001</v>
      </c>
    </row>
    <row r="1669" spans="1:2" x14ac:dyDescent="0.3">
      <c r="A1669" s="15" t="s">
        <v>1458</v>
      </c>
      <c r="B1669" s="18">
        <v>141.18</v>
      </c>
    </row>
    <row r="1670" spans="1:2" ht="39.6" x14ac:dyDescent="0.3">
      <c r="A1670" s="15" t="s">
        <v>1459</v>
      </c>
      <c r="B1670" s="18">
        <v>140.30000000000001</v>
      </c>
    </row>
    <row r="1671" spans="1:2" x14ac:dyDescent="0.3">
      <c r="A1671" s="15" t="s">
        <v>1460</v>
      </c>
      <c r="B1671" s="18">
        <v>140</v>
      </c>
    </row>
    <row r="1672" spans="1:2" x14ac:dyDescent="0.3">
      <c r="A1672" s="15" t="s">
        <v>1460</v>
      </c>
      <c r="B1672" s="18">
        <v>140</v>
      </c>
    </row>
    <row r="1673" spans="1:2" ht="26.4" x14ac:dyDescent="0.3">
      <c r="A1673" s="15" t="s">
        <v>1461</v>
      </c>
      <c r="B1673" s="18">
        <v>139.12</v>
      </c>
    </row>
    <row r="1674" spans="1:2" ht="26.4" x14ac:dyDescent="0.3">
      <c r="A1674" s="15" t="s">
        <v>1462</v>
      </c>
      <c r="B1674" s="18">
        <v>139.12</v>
      </c>
    </row>
    <row r="1675" spans="1:2" ht="26.4" x14ac:dyDescent="0.3">
      <c r="A1675" s="15" t="s">
        <v>1463</v>
      </c>
      <c r="B1675" s="18">
        <v>139.12</v>
      </c>
    </row>
    <row r="1676" spans="1:2" ht="26.4" x14ac:dyDescent="0.3">
      <c r="A1676" s="15" t="s">
        <v>1464</v>
      </c>
      <c r="B1676" s="18">
        <v>139.11000000000001</v>
      </c>
    </row>
    <row r="1677" spans="1:2" ht="26.4" x14ac:dyDescent="0.3">
      <c r="A1677" s="15" t="s">
        <v>1465</v>
      </c>
      <c r="B1677" s="18">
        <v>139.11000000000001</v>
      </c>
    </row>
    <row r="1678" spans="1:2" ht="26.4" x14ac:dyDescent="0.3">
      <c r="A1678" s="15" t="s">
        <v>1466</v>
      </c>
      <c r="B1678" s="18">
        <v>139</v>
      </c>
    </row>
    <row r="1679" spans="1:2" ht="26.4" x14ac:dyDescent="0.3">
      <c r="A1679" s="15" t="s">
        <v>1466</v>
      </c>
      <c r="B1679" s="18">
        <v>139</v>
      </c>
    </row>
    <row r="1680" spans="1:2" ht="26.4" x14ac:dyDescent="0.3">
      <c r="A1680" s="15" t="s">
        <v>1466</v>
      </c>
      <c r="B1680" s="18">
        <v>139</v>
      </c>
    </row>
    <row r="1681" spans="1:2" ht="26.4" x14ac:dyDescent="0.3">
      <c r="A1681" s="15" t="s">
        <v>1467</v>
      </c>
      <c r="B1681" s="18">
        <v>133.99</v>
      </c>
    </row>
    <row r="1682" spans="1:2" ht="26.4" x14ac:dyDescent="0.3">
      <c r="A1682" s="15" t="s">
        <v>1467</v>
      </c>
      <c r="B1682" s="18">
        <v>133.99</v>
      </c>
    </row>
    <row r="1683" spans="1:2" ht="26.4" x14ac:dyDescent="0.3">
      <c r="A1683" s="15" t="s">
        <v>1468</v>
      </c>
      <c r="B1683" s="18">
        <v>133.91999999999999</v>
      </c>
    </row>
    <row r="1684" spans="1:2" ht="26.4" x14ac:dyDescent="0.3">
      <c r="A1684" s="15" t="s">
        <v>1469</v>
      </c>
      <c r="B1684" s="18">
        <v>133.91999999999999</v>
      </c>
    </row>
    <row r="1685" spans="1:2" ht="26.4" x14ac:dyDescent="0.3">
      <c r="A1685" s="15" t="s">
        <v>1470</v>
      </c>
      <c r="B1685" s="18">
        <v>133.91999999999999</v>
      </c>
    </row>
    <row r="1686" spans="1:2" ht="26.4" x14ac:dyDescent="0.3">
      <c r="A1686" s="15" t="s">
        <v>1471</v>
      </c>
      <c r="B1686" s="18">
        <v>133.88999999999999</v>
      </c>
    </row>
    <row r="1687" spans="1:2" ht="26.4" x14ac:dyDescent="0.3">
      <c r="A1687" s="15" t="s">
        <v>1472</v>
      </c>
      <c r="B1687" s="18">
        <v>133.88</v>
      </c>
    </row>
    <row r="1688" spans="1:2" x14ac:dyDescent="0.3">
      <c r="A1688" s="15" t="s">
        <v>1473</v>
      </c>
      <c r="B1688" s="18">
        <v>133.5</v>
      </c>
    </row>
    <row r="1689" spans="1:2" x14ac:dyDescent="0.3">
      <c r="A1689" s="15" t="s">
        <v>1474</v>
      </c>
      <c r="B1689" s="18">
        <v>133.05000000000001</v>
      </c>
    </row>
    <row r="1690" spans="1:2" x14ac:dyDescent="0.3">
      <c r="A1690" s="15" t="s">
        <v>1475</v>
      </c>
      <c r="B1690" s="18">
        <v>133.05000000000001</v>
      </c>
    </row>
    <row r="1691" spans="1:2" ht="26.4" x14ac:dyDescent="0.3">
      <c r="A1691" s="15" t="s">
        <v>1476</v>
      </c>
      <c r="B1691" s="18">
        <v>132.63999999999999</v>
      </c>
    </row>
    <row r="1692" spans="1:2" ht="26.4" x14ac:dyDescent="0.3">
      <c r="A1692" s="15" t="s">
        <v>1477</v>
      </c>
      <c r="B1692" s="18">
        <v>132.63999999999999</v>
      </c>
    </row>
    <row r="1693" spans="1:2" ht="39.6" x14ac:dyDescent="0.3">
      <c r="A1693" s="15" t="s">
        <v>1478</v>
      </c>
      <c r="B1693" s="18">
        <v>132</v>
      </c>
    </row>
    <row r="1694" spans="1:2" ht="26.4" x14ac:dyDescent="0.3">
      <c r="A1694" s="15" t="s">
        <v>1479</v>
      </c>
      <c r="B1694" s="18">
        <v>130.80000000000001</v>
      </c>
    </row>
    <row r="1695" spans="1:2" ht="39.6" x14ac:dyDescent="0.3">
      <c r="A1695" s="15" t="s">
        <v>1377</v>
      </c>
      <c r="B1695" s="18">
        <v>130.76</v>
      </c>
    </row>
    <row r="1696" spans="1:2" x14ac:dyDescent="0.3">
      <c r="A1696" s="15" t="s">
        <v>1480</v>
      </c>
      <c r="B1696" s="18">
        <v>130.66</v>
      </c>
    </row>
    <row r="1697" spans="1:2" ht="26.4" x14ac:dyDescent="0.3">
      <c r="A1697" s="15" t="s">
        <v>1481</v>
      </c>
      <c r="B1697" s="18">
        <v>129.91</v>
      </c>
    </row>
    <row r="1698" spans="1:2" x14ac:dyDescent="0.3">
      <c r="A1698" s="15" t="s">
        <v>1482</v>
      </c>
      <c r="B1698" s="18">
        <v>129.68</v>
      </c>
    </row>
    <row r="1699" spans="1:2" ht="26.4" x14ac:dyDescent="0.3">
      <c r="A1699" s="15" t="s">
        <v>1483</v>
      </c>
      <c r="B1699" s="18">
        <v>129.6</v>
      </c>
    </row>
    <row r="1700" spans="1:2" ht="26.4" x14ac:dyDescent="0.3">
      <c r="A1700" s="15" t="s">
        <v>1484</v>
      </c>
      <c r="B1700" s="18">
        <v>123.95</v>
      </c>
    </row>
    <row r="1701" spans="1:2" ht="26.4" x14ac:dyDescent="0.3">
      <c r="A1701" s="15" t="s">
        <v>1485</v>
      </c>
      <c r="B1701" s="18">
        <v>122.34</v>
      </c>
    </row>
    <row r="1702" spans="1:2" x14ac:dyDescent="0.3">
      <c r="A1702" s="15" t="s">
        <v>1486</v>
      </c>
      <c r="B1702" s="18">
        <v>119.06</v>
      </c>
    </row>
    <row r="1703" spans="1:2" x14ac:dyDescent="0.3">
      <c r="A1703" s="15" t="s">
        <v>1487</v>
      </c>
      <c r="B1703" s="18">
        <v>116.77</v>
      </c>
    </row>
    <row r="1704" spans="1:2" ht="26.4" x14ac:dyDescent="0.3">
      <c r="A1704" s="15" t="s">
        <v>1488</v>
      </c>
      <c r="B1704" s="18">
        <v>112.2</v>
      </c>
    </row>
    <row r="1705" spans="1:2" x14ac:dyDescent="0.3">
      <c r="A1705" s="15" t="s">
        <v>1489</v>
      </c>
      <c r="B1705" s="18">
        <v>112.14</v>
      </c>
    </row>
    <row r="1706" spans="1:2" ht="52.8" x14ac:dyDescent="0.3">
      <c r="A1706" s="15" t="s">
        <v>1490</v>
      </c>
      <c r="B1706" s="18">
        <v>111.65</v>
      </c>
    </row>
    <row r="1707" spans="1:2" x14ac:dyDescent="0.3">
      <c r="A1707" s="15" t="s">
        <v>1491</v>
      </c>
      <c r="B1707" s="18">
        <v>106.73</v>
      </c>
    </row>
    <row r="1708" spans="1:2" ht="26.4" x14ac:dyDescent="0.3">
      <c r="A1708" s="15" t="s">
        <v>1492</v>
      </c>
      <c r="B1708" s="18">
        <v>104.48</v>
      </c>
    </row>
    <row r="1709" spans="1:2" x14ac:dyDescent="0.3">
      <c r="A1709" s="15" t="s">
        <v>1493</v>
      </c>
      <c r="B1709" s="18">
        <v>102.77</v>
      </c>
    </row>
    <row r="1710" spans="1:2" x14ac:dyDescent="0.3">
      <c r="A1710" s="15" t="s">
        <v>1494</v>
      </c>
      <c r="B1710" s="18">
        <v>96.7</v>
      </c>
    </row>
    <row r="1711" spans="1:2" ht="26.4" x14ac:dyDescent="0.3">
      <c r="A1711" s="15" t="s">
        <v>1495</v>
      </c>
      <c r="B1711" s="18">
        <v>96</v>
      </c>
    </row>
    <row r="1712" spans="1:2" x14ac:dyDescent="0.3">
      <c r="A1712" s="15" t="s">
        <v>1496</v>
      </c>
      <c r="B1712" s="18">
        <v>88.04</v>
      </c>
    </row>
    <row r="1713" spans="1:2" ht="26.4" x14ac:dyDescent="0.3">
      <c r="A1713" s="15" t="s">
        <v>1497</v>
      </c>
      <c r="B1713" s="18">
        <v>83.92</v>
      </c>
    </row>
    <row r="1714" spans="1:2" x14ac:dyDescent="0.3">
      <c r="A1714" s="15" t="s">
        <v>1498</v>
      </c>
      <c r="B1714" s="18">
        <v>61.17</v>
      </c>
    </row>
    <row r="1715" spans="1:2" x14ac:dyDescent="0.3">
      <c r="A1715" s="15" t="s">
        <v>1499</v>
      </c>
      <c r="B1715" s="18">
        <v>61.17</v>
      </c>
    </row>
    <row r="1716" spans="1:2" x14ac:dyDescent="0.3">
      <c r="A1716" s="15" t="s">
        <v>1500</v>
      </c>
      <c r="B1716" s="18">
        <v>55.68</v>
      </c>
    </row>
    <row r="1717" spans="1:2" x14ac:dyDescent="0.3">
      <c r="A1717" s="15" t="s">
        <v>1500</v>
      </c>
      <c r="B1717" s="18">
        <v>55.68</v>
      </c>
    </row>
    <row r="1718" spans="1:2" x14ac:dyDescent="0.3">
      <c r="A1718" s="15" t="s">
        <v>1500</v>
      </c>
      <c r="B1718" s="18">
        <v>55.68</v>
      </c>
    </row>
    <row r="1719" spans="1:2" ht="26.4" x14ac:dyDescent="0.3">
      <c r="A1719" s="15" t="s">
        <v>1501</v>
      </c>
      <c r="B1719" s="18">
        <v>39</v>
      </c>
    </row>
    <row r="1720" spans="1:2" ht="45" customHeight="1" x14ac:dyDescent="0.3">
      <c r="A1720" s="16" t="s">
        <v>7</v>
      </c>
      <c r="B1720" s="19">
        <f>SUM(B2:B1719)</f>
        <v>7193097.460000026</v>
      </c>
    </row>
  </sheetData>
  <autoFilter ref="A1:U1720" xr:uid="{00000000-0009-0000-0000-000002000000}">
    <sortState ref="A2:B1755">
      <sortCondition descending="1" ref="B1:B1755"/>
    </sortState>
  </autoFilter>
  <pageMargins left="0.74803149606299213" right="0.74803149606299213" top="0.98425196850393704" bottom="0.98425196850393704" header="0.51181102362204722" footer="0.51181102362204722"/>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172D-1F8F-4266-8723-3011B4B1A0AE}">
  <dimension ref="A1:B1947"/>
  <sheetViews>
    <sheetView workbookViewId="0">
      <selection activeCell="C2" sqref="C2"/>
    </sheetView>
  </sheetViews>
  <sheetFormatPr defaultColWidth="47.109375" defaultRowHeight="14.4" x14ac:dyDescent="0.3"/>
  <cols>
    <col min="1" max="1" width="102.109375" style="22" customWidth="1"/>
    <col min="2" max="2" width="15.109375" style="22" customWidth="1"/>
    <col min="3" max="16384" width="47.109375" style="22"/>
  </cols>
  <sheetData>
    <row r="1" spans="1:2" ht="26.4" x14ac:dyDescent="0.3">
      <c r="A1" s="21" t="s">
        <v>18</v>
      </c>
      <c r="B1" s="21" t="s">
        <v>1502</v>
      </c>
    </row>
    <row r="2" spans="1:2" ht="79.2" x14ac:dyDescent="0.3">
      <c r="A2" s="23" t="s">
        <v>1503</v>
      </c>
      <c r="B2" s="24">
        <v>346504.1</v>
      </c>
    </row>
    <row r="3" spans="1:2" ht="66" x14ac:dyDescent="0.3">
      <c r="A3" s="23" t="s">
        <v>1504</v>
      </c>
      <c r="B3" s="24">
        <v>162964.60999999999</v>
      </c>
    </row>
    <row r="4" spans="1:2" ht="66" x14ac:dyDescent="0.3">
      <c r="A4" s="23" t="s">
        <v>1505</v>
      </c>
      <c r="B4" s="24">
        <v>126881.39</v>
      </c>
    </row>
    <row r="5" spans="1:2" ht="39.6" x14ac:dyDescent="0.3">
      <c r="A5" s="23" t="s">
        <v>1506</v>
      </c>
      <c r="B5" s="24">
        <v>113598</v>
      </c>
    </row>
    <row r="6" spans="1:2" x14ac:dyDescent="0.3">
      <c r="A6" s="23" t="s">
        <v>1507</v>
      </c>
      <c r="B6" s="24">
        <v>103920</v>
      </c>
    </row>
    <row r="7" spans="1:2" ht="26.4" x14ac:dyDescent="0.3">
      <c r="A7" s="23" t="s">
        <v>1508</v>
      </c>
      <c r="B7" s="24">
        <v>95600</v>
      </c>
    </row>
    <row r="8" spans="1:2" ht="39.6" x14ac:dyDescent="0.3">
      <c r="A8" s="23" t="s">
        <v>1509</v>
      </c>
      <c r="B8" s="24">
        <v>84000</v>
      </c>
    </row>
    <row r="9" spans="1:2" ht="39.6" x14ac:dyDescent="0.3">
      <c r="A9" s="23" t="s">
        <v>1510</v>
      </c>
      <c r="B9" s="24">
        <v>81203.429999999993</v>
      </c>
    </row>
    <row r="10" spans="1:2" ht="26.4" x14ac:dyDescent="0.3">
      <c r="A10" s="23" t="s">
        <v>1511</v>
      </c>
      <c r="B10" s="24">
        <v>80606.16</v>
      </c>
    </row>
    <row r="11" spans="1:2" ht="39.6" x14ac:dyDescent="0.3">
      <c r="A11" s="23" t="s">
        <v>1512</v>
      </c>
      <c r="B11" s="24">
        <v>79363.25</v>
      </c>
    </row>
    <row r="12" spans="1:2" ht="26.4" x14ac:dyDescent="0.3">
      <c r="A12" s="23" t="s">
        <v>1513</v>
      </c>
      <c r="B12" s="24">
        <v>77468.53</v>
      </c>
    </row>
    <row r="13" spans="1:2" ht="26.4" x14ac:dyDescent="0.3">
      <c r="A13" s="23" t="s">
        <v>1514</v>
      </c>
      <c r="B13" s="24">
        <v>75000</v>
      </c>
    </row>
    <row r="14" spans="1:2" ht="39.6" x14ac:dyDescent="0.3">
      <c r="A14" s="23" t="s">
        <v>1515</v>
      </c>
      <c r="B14" s="24">
        <v>69721.27</v>
      </c>
    </row>
    <row r="15" spans="1:2" ht="39.6" x14ac:dyDescent="0.3">
      <c r="A15" s="23" t="s">
        <v>1516</v>
      </c>
      <c r="B15" s="24">
        <v>68172.31</v>
      </c>
    </row>
    <row r="16" spans="1:2" ht="39.6" x14ac:dyDescent="0.3">
      <c r="A16" s="23" t="s">
        <v>1517</v>
      </c>
      <c r="B16" s="24">
        <v>66876.570000000007</v>
      </c>
    </row>
    <row r="17" spans="1:2" ht="39.6" x14ac:dyDescent="0.3">
      <c r="A17" s="23" t="s">
        <v>1518</v>
      </c>
      <c r="B17" s="24">
        <v>66500</v>
      </c>
    </row>
    <row r="18" spans="1:2" ht="39.6" x14ac:dyDescent="0.3">
      <c r="A18" s="23" t="s">
        <v>1519</v>
      </c>
      <c r="B18" s="24">
        <v>60600</v>
      </c>
    </row>
    <row r="19" spans="1:2" ht="39.6" x14ac:dyDescent="0.3">
      <c r="A19" s="23" t="s">
        <v>1520</v>
      </c>
      <c r="B19" s="24">
        <v>55400.01</v>
      </c>
    </row>
    <row r="20" spans="1:2" ht="26.4" x14ac:dyDescent="0.3">
      <c r="A20" s="23" t="s">
        <v>1521</v>
      </c>
      <c r="B20" s="24">
        <v>54439</v>
      </c>
    </row>
    <row r="21" spans="1:2" ht="26.4" x14ac:dyDescent="0.3">
      <c r="A21" s="23" t="s">
        <v>1522</v>
      </c>
      <c r="B21" s="24">
        <v>52656.86</v>
      </c>
    </row>
    <row r="22" spans="1:2" ht="26.4" x14ac:dyDescent="0.3">
      <c r="A22" s="23" t="s">
        <v>1523</v>
      </c>
      <c r="B22" s="24">
        <v>51748.98</v>
      </c>
    </row>
    <row r="23" spans="1:2" ht="39.6" x14ac:dyDescent="0.3">
      <c r="A23" s="23" t="s">
        <v>1524</v>
      </c>
      <c r="B23" s="24">
        <v>50000.4</v>
      </c>
    </row>
    <row r="24" spans="1:2" ht="39.6" x14ac:dyDescent="0.3">
      <c r="A24" s="23" t="s">
        <v>1525</v>
      </c>
      <c r="B24" s="24">
        <v>48897.91</v>
      </c>
    </row>
    <row r="25" spans="1:2" ht="39.6" x14ac:dyDescent="0.3">
      <c r="A25" s="23" t="s">
        <v>1526</v>
      </c>
      <c r="B25" s="24">
        <v>47538.86</v>
      </c>
    </row>
    <row r="26" spans="1:2" ht="26.4" x14ac:dyDescent="0.3">
      <c r="A26" s="23" t="s">
        <v>1527</v>
      </c>
      <c r="B26" s="24">
        <v>46140</v>
      </c>
    </row>
    <row r="27" spans="1:2" ht="26.4" x14ac:dyDescent="0.3">
      <c r="A27" s="23" t="s">
        <v>1528</v>
      </c>
      <c r="B27" s="24">
        <v>44968.55</v>
      </c>
    </row>
    <row r="28" spans="1:2" ht="39.6" x14ac:dyDescent="0.3">
      <c r="A28" s="23" t="s">
        <v>1529</v>
      </c>
      <c r="B28" s="24">
        <v>42000</v>
      </c>
    </row>
    <row r="29" spans="1:2" ht="26.4" x14ac:dyDescent="0.3">
      <c r="A29" s="23" t="s">
        <v>1530</v>
      </c>
      <c r="B29" s="24">
        <v>42000</v>
      </c>
    </row>
    <row r="30" spans="1:2" ht="26.4" x14ac:dyDescent="0.3">
      <c r="A30" s="23" t="s">
        <v>1531</v>
      </c>
      <c r="B30" s="24">
        <v>41316.14</v>
      </c>
    </row>
    <row r="31" spans="1:2" ht="39.6" x14ac:dyDescent="0.3">
      <c r="A31" s="23" t="s">
        <v>1532</v>
      </c>
      <c r="B31" s="24">
        <v>40000</v>
      </c>
    </row>
    <row r="32" spans="1:2" ht="39.6" x14ac:dyDescent="0.3">
      <c r="A32" s="23" t="s">
        <v>1533</v>
      </c>
      <c r="B32" s="24">
        <v>39998.54</v>
      </c>
    </row>
    <row r="33" spans="1:2" ht="39.6" x14ac:dyDescent="0.3">
      <c r="A33" s="23" t="s">
        <v>1534</v>
      </c>
      <c r="B33" s="24">
        <v>39968.6</v>
      </c>
    </row>
    <row r="34" spans="1:2" ht="39.6" x14ac:dyDescent="0.3">
      <c r="A34" s="23" t="s">
        <v>1535</v>
      </c>
      <c r="B34" s="24">
        <v>38342.160000000003</v>
      </c>
    </row>
    <row r="35" spans="1:2" ht="26.4" x14ac:dyDescent="0.3">
      <c r="A35" s="23" t="s">
        <v>1536</v>
      </c>
      <c r="B35" s="24">
        <v>37200</v>
      </c>
    </row>
    <row r="36" spans="1:2" ht="52.8" x14ac:dyDescent="0.3">
      <c r="A36" s="23" t="s">
        <v>1537</v>
      </c>
      <c r="B36" s="24">
        <v>36998.94</v>
      </c>
    </row>
    <row r="37" spans="1:2" ht="39.6" x14ac:dyDescent="0.3">
      <c r="A37" s="23" t="s">
        <v>1538</v>
      </c>
      <c r="B37" s="24">
        <v>35971.379999999997</v>
      </c>
    </row>
    <row r="38" spans="1:2" ht="39.6" x14ac:dyDescent="0.3">
      <c r="A38" s="23" t="s">
        <v>1539</v>
      </c>
      <c r="B38" s="24">
        <v>35797.14</v>
      </c>
    </row>
    <row r="39" spans="1:2" ht="39.6" x14ac:dyDescent="0.3">
      <c r="A39" s="23" t="s">
        <v>1540</v>
      </c>
      <c r="B39" s="24">
        <v>35138.44</v>
      </c>
    </row>
    <row r="40" spans="1:2" ht="39.6" x14ac:dyDescent="0.3">
      <c r="A40" s="23" t="s">
        <v>1541</v>
      </c>
      <c r="B40" s="24">
        <v>34998</v>
      </c>
    </row>
    <row r="41" spans="1:2" ht="26.4" x14ac:dyDescent="0.3">
      <c r="A41" s="23" t="s">
        <v>1542</v>
      </c>
      <c r="B41" s="24">
        <v>34501.769999999997</v>
      </c>
    </row>
    <row r="42" spans="1:2" ht="66" x14ac:dyDescent="0.3">
      <c r="A42" s="23" t="s">
        <v>1543</v>
      </c>
      <c r="B42" s="24">
        <v>33818.9</v>
      </c>
    </row>
    <row r="43" spans="1:2" ht="66" x14ac:dyDescent="0.3">
      <c r="A43" s="23" t="s">
        <v>1544</v>
      </c>
      <c r="B43" s="24">
        <v>33009.96</v>
      </c>
    </row>
    <row r="44" spans="1:2" ht="26.4" x14ac:dyDescent="0.3">
      <c r="A44" s="23" t="s">
        <v>1545</v>
      </c>
      <c r="B44" s="24">
        <v>32400</v>
      </c>
    </row>
    <row r="45" spans="1:2" ht="26.4" x14ac:dyDescent="0.3">
      <c r="A45" s="23" t="s">
        <v>1546</v>
      </c>
      <c r="B45" s="24">
        <v>31200</v>
      </c>
    </row>
    <row r="46" spans="1:2" ht="26.4" x14ac:dyDescent="0.3">
      <c r="A46" s="23" t="s">
        <v>1547</v>
      </c>
      <c r="B46" s="24">
        <v>30987.41</v>
      </c>
    </row>
    <row r="47" spans="1:2" ht="39.6" x14ac:dyDescent="0.3">
      <c r="A47" s="23" t="s">
        <v>1548</v>
      </c>
      <c r="B47" s="24">
        <v>28868.89</v>
      </c>
    </row>
    <row r="48" spans="1:2" ht="39.6" x14ac:dyDescent="0.3">
      <c r="A48" s="23" t="s">
        <v>1549</v>
      </c>
      <c r="B48" s="24">
        <v>28301.84</v>
      </c>
    </row>
    <row r="49" spans="1:2" ht="39.6" x14ac:dyDescent="0.3">
      <c r="A49" s="23" t="s">
        <v>1550</v>
      </c>
      <c r="B49" s="24">
        <v>28012.62</v>
      </c>
    </row>
    <row r="50" spans="1:2" ht="26.4" x14ac:dyDescent="0.3">
      <c r="A50" s="23" t="s">
        <v>1551</v>
      </c>
      <c r="B50" s="24">
        <v>27683.79</v>
      </c>
    </row>
    <row r="51" spans="1:2" ht="39.6" x14ac:dyDescent="0.3">
      <c r="A51" s="23" t="s">
        <v>1552</v>
      </c>
      <c r="B51" s="24">
        <v>27600</v>
      </c>
    </row>
    <row r="52" spans="1:2" ht="52.8" x14ac:dyDescent="0.3">
      <c r="A52" s="23" t="s">
        <v>1553</v>
      </c>
      <c r="B52" s="24">
        <v>27428.04</v>
      </c>
    </row>
    <row r="53" spans="1:2" ht="26.4" x14ac:dyDescent="0.3">
      <c r="A53" s="23" t="s">
        <v>1554</v>
      </c>
      <c r="B53" s="24">
        <v>27280.799999999999</v>
      </c>
    </row>
    <row r="54" spans="1:2" ht="39.6" x14ac:dyDescent="0.3">
      <c r="A54" s="23" t="s">
        <v>1555</v>
      </c>
      <c r="B54" s="24">
        <v>27000</v>
      </c>
    </row>
    <row r="55" spans="1:2" ht="39.6" x14ac:dyDescent="0.3">
      <c r="A55" s="23" t="s">
        <v>1556</v>
      </c>
      <c r="B55" s="24">
        <v>27000</v>
      </c>
    </row>
    <row r="56" spans="1:2" ht="39.6" x14ac:dyDescent="0.3">
      <c r="A56" s="23" t="s">
        <v>1557</v>
      </c>
      <c r="B56" s="24">
        <v>26998.6</v>
      </c>
    </row>
    <row r="57" spans="1:2" ht="26.4" x14ac:dyDescent="0.3">
      <c r="A57" s="23" t="s">
        <v>1558</v>
      </c>
      <c r="B57" s="24">
        <v>25829.21</v>
      </c>
    </row>
    <row r="58" spans="1:2" x14ac:dyDescent="0.3">
      <c r="A58" s="23" t="s">
        <v>1559</v>
      </c>
      <c r="B58" s="24">
        <v>25462.799999999999</v>
      </c>
    </row>
    <row r="59" spans="1:2" ht="39.6" x14ac:dyDescent="0.3">
      <c r="A59" s="23" t="s">
        <v>1560</v>
      </c>
      <c r="B59" s="24">
        <v>25296.16</v>
      </c>
    </row>
    <row r="60" spans="1:2" ht="39.6" x14ac:dyDescent="0.3">
      <c r="A60" s="23" t="s">
        <v>1561</v>
      </c>
      <c r="B60" s="24">
        <v>25129.23</v>
      </c>
    </row>
    <row r="61" spans="1:2" ht="39.6" x14ac:dyDescent="0.3">
      <c r="A61" s="23" t="s">
        <v>1562</v>
      </c>
      <c r="B61" s="24">
        <v>25102.68</v>
      </c>
    </row>
    <row r="62" spans="1:2" ht="66" x14ac:dyDescent="0.3">
      <c r="A62" s="23" t="s">
        <v>1563</v>
      </c>
      <c r="B62" s="24">
        <v>24507.69</v>
      </c>
    </row>
    <row r="63" spans="1:2" ht="39.6" x14ac:dyDescent="0.3">
      <c r="A63" s="23" t="s">
        <v>1564</v>
      </c>
      <c r="B63" s="24">
        <v>24398.78</v>
      </c>
    </row>
    <row r="64" spans="1:2" ht="39.6" x14ac:dyDescent="0.3">
      <c r="A64" s="23" t="s">
        <v>1565</v>
      </c>
      <c r="B64" s="24">
        <v>24398.78</v>
      </c>
    </row>
    <row r="65" spans="1:2" ht="26.4" x14ac:dyDescent="0.3">
      <c r="A65" s="23" t="s">
        <v>1566</v>
      </c>
      <c r="B65" s="24">
        <v>24392.400000000001</v>
      </c>
    </row>
    <row r="66" spans="1:2" ht="39.6" x14ac:dyDescent="0.3">
      <c r="A66" s="23" t="s">
        <v>1567</v>
      </c>
      <c r="B66" s="24">
        <v>24205.78</v>
      </c>
    </row>
    <row r="67" spans="1:2" ht="39.6" x14ac:dyDescent="0.3">
      <c r="A67" s="23" t="s">
        <v>1568</v>
      </c>
      <c r="B67" s="24">
        <v>24030.6</v>
      </c>
    </row>
    <row r="68" spans="1:2" ht="39.6" x14ac:dyDescent="0.3">
      <c r="A68" s="23" t="s">
        <v>1569</v>
      </c>
      <c r="B68" s="24">
        <v>24000</v>
      </c>
    </row>
    <row r="69" spans="1:2" ht="39.6" x14ac:dyDescent="0.3">
      <c r="A69" s="23" t="s">
        <v>1570</v>
      </c>
      <c r="B69" s="24">
        <v>23500</v>
      </c>
    </row>
    <row r="70" spans="1:2" ht="52.8" x14ac:dyDescent="0.3">
      <c r="A70" s="23" t="s">
        <v>1571</v>
      </c>
      <c r="B70" s="24">
        <v>23094.17</v>
      </c>
    </row>
    <row r="71" spans="1:2" ht="26.4" x14ac:dyDescent="0.3">
      <c r="A71" s="23" t="s">
        <v>1572</v>
      </c>
      <c r="B71" s="24">
        <v>22800</v>
      </c>
    </row>
    <row r="72" spans="1:2" x14ac:dyDescent="0.3">
      <c r="A72" s="23" t="s">
        <v>1573</v>
      </c>
      <c r="B72" s="24">
        <v>22800</v>
      </c>
    </row>
    <row r="73" spans="1:2" ht="39.6" x14ac:dyDescent="0.3">
      <c r="A73" s="23" t="s">
        <v>1574</v>
      </c>
      <c r="B73" s="24">
        <v>22211.78</v>
      </c>
    </row>
    <row r="74" spans="1:2" ht="52.8" x14ac:dyDescent="0.3">
      <c r="A74" s="23" t="s">
        <v>1575</v>
      </c>
      <c r="B74" s="24">
        <v>22080</v>
      </c>
    </row>
    <row r="75" spans="1:2" ht="26.4" x14ac:dyDescent="0.3">
      <c r="A75" s="23" t="s">
        <v>1576</v>
      </c>
      <c r="B75" s="24">
        <v>21602</v>
      </c>
    </row>
    <row r="76" spans="1:2" ht="39.6" x14ac:dyDescent="0.3">
      <c r="A76" s="23" t="s">
        <v>1577</v>
      </c>
      <c r="B76" s="24">
        <v>21572.1</v>
      </c>
    </row>
    <row r="77" spans="1:2" ht="26.4" x14ac:dyDescent="0.3">
      <c r="A77" s="23" t="s">
        <v>1578</v>
      </c>
      <c r="B77" s="24">
        <v>21319.200000000001</v>
      </c>
    </row>
    <row r="78" spans="1:2" ht="39.6" x14ac:dyDescent="0.3">
      <c r="A78" s="23" t="s">
        <v>1579</v>
      </c>
      <c r="B78" s="24">
        <v>21276</v>
      </c>
    </row>
    <row r="79" spans="1:2" ht="39.6" x14ac:dyDescent="0.3">
      <c r="A79" s="23" t="s">
        <v>1580</v>
      </c>
      <c r="B79" s="24">
        <v>20658.07</v>
      </c>
    </row>
    <row r="80" spans="1:2" ht="52.8" x14ac:dyDescent="0.3">
      <c r="A80" s="23" t="s">
        <v>1581</v>
      </c>
      <c r="B80" s="24">
        <v>20600</v>
      </c>
    </row>
    <row r="81" spans="1:2" ht="66" x14ac:dyDescent="0.3">
      <c r="A81" s="23" t="s">
        <v>1582</v>
      </c>
      <c r="B81" s="24">
        <v>20345.72</v>
      </c>
    </row>
    <row r="82" spans="1:2" ht="26.4" x14ac:dyDescent="0.3">
      <c r="A82" s="23" t="s">
        <v>1583</v>
      </c>
      <c r="B82" s="24">
        <v>20284.03</v>
      </c>
    </row>
    <row r="83" spans="1:2" ht="26.4" x14ac:dyDescent="0.3">
      <c r="A83" s="23" t="s">
        <v>1584</v>
      </c>
      <c r="B83" s="24">
        <v>20181.87</v>
      </c>
    </row>
    <row r="84" spans="1:2" ht="26.4" x14ac:dyDescent="0.3">
      <c r="A84" s="23" t="s">
        <v>1585</v>
      </c>
      <c r="B84" s="24">
        <v>20000</v>
      </c>
    </row>
    <row r="85" spans="1:2" ht="39.6" x14ac:dyDescent="0.3">
      <c r="A85" s="23" t="s">
        <v>1586</v>
      </c>
      <c r="B85" s="24">
        <v>20000</v>
      </c>
    </row>
    <row r="86" spans="1:2" ht="39.6" x14ac:dyDescent="0.3">
      <c r="A86" s="23" t="s">
        <v>1587</v>
      </c>
      <c r="B86" s="24">
        <v>19980</v>
      </c>
    </row>
    <row r="87" spans="1:2" ht="26.4" x14ac:dyDescent="0.3">
      <c r="A87" s="23" t="s">
        <v>1588</v>
      </c>
      <c r="B87" s="24">
        <v>19980</v>
      </c>
    </row>
    <row r="88" spans="1:2" ht="26.4" x14ac:dyDescent="0.3">
      <c r="A88" s="23" t="s">
        <v>1589</v>
      </c>
      <c r="B88" s="24">
        <v>19920</v>
      </c>
    </row>
    <row r="89" spans="1:2" ht="39.6" x14ac:dyDescent="0.3">
      <c r="A89" s="23" t="s">
        <v>1590</v>
      </c>
      <c r="B89" s="24">
        <v>19886</v>
      </c>
    </row>
    <row r="90" spans="1:2" ht="66" x14ac:dyDescent="0.3">
      <c r="A90" s="23" t="s">
        <v>1591</v>
      </c>
      <c r="B90" s="24">
        <v>19875</v>
      </c>
    </row>
    <row r="91" spans="1:2" ht="26.4" x14ac:dyDescent="0.3">
      <c r="A91" s="23" t="s">
        <v>1592</v>
      </c>
      <c r="B91" s="24">
        <v>19470.849999999999</v>
      </c>
    </row>
    <row r="92" spans="1:2" ht="39.6" x14ac:dyDescent="0.3">
      <c r="A92" s="23" t="s">
        <v>1593</v>
      </c>
      <c r="B92" s="24">
        <v>19320</v>
      </c>
    </row>
    <row r="93" spans="1:2" ht="26.4" x14ac:dyDescent="0.3">
      <c r="A93" s="23" t="s">
        <v>1594</v>
      </c>
      <c r="B93" s="24">
        <v>19110.62</v>
      </c>
    </row>
    <row r="94" spans="1:2" ht="39.6" x14ac:dyDescent="0.3">
      <c r="A94" s="23" t="s">
        <v>1595</v>
      </c>
      <c r="B94" s="24">
        <v>19019.8</v>
      </c>
    </row>
    <row r="95" spans="1:2" ht="26.4" x14ac:dyDescent="0.3">
      <c r="A95" s="23" t="s">
        <v>1596</v>
      </c>
      <c r="B95" s="24">
        <v>18931.2</v>
      </c>
    </row>
    <row r="96" spans="1:2" ht="39.6" x14ac:dyDescent="0.3">
      <c r="A96" s="23" t="s">
        <v>1597</v>
      </c>
      <c r="B96" s="24">
        <v>18792</v>
      </c>
    </row>
    <row r="97" spans="1:2" ht="26.4" x14ac:dyDescent="0.3">
      <c r="A97" s="23" t="s">
        <v>1598</v>
      </c>
      <c r="B97" s="24">
        <v>18480</v>
      </c>
    </row>
    <row r="98" spans="1:2" ht="52.8" x14ac:dyDescent="0.3">
      <c r="A98" s="23" t="s">
        <v>1599</v>
      </c>
      <c r="B98" s="24">
        <v>18437.509999999998</v>
      </c>
    </row>
    <row r="99" spans="1:2" ht="26.4" x14ac:dyDescent="0.3">
      <c r="A99" s="23" t="s">
        <v>1600</v>
      </c>
      <c r="B99" s="24">
        <v>17903.8</v>
      </c>
    </row>
    <row r="100" spans="1:2" ht="26.4" x14ac:dyDescent="0.3">
      <c r="A100" s="23" t="s">
        <v>1601</v>
      </c>
      <c r="B100" s="24">
        <v>17809.11</v>
      </c>
    </row>
    <row r="101" spans="1:2" ht="52.8" x14ac:dyDescent="0.3">
      <c r="A101" s="23" t="s">
        <v>1602</v>
      </c>
      <c r="B101" s="24">
        <v>17604.599999999999</v>
      </c>
    </row>
    <row r="102" spans="1:2" ht="39.6" x14ac:dyDescent="0.3">
      <c r="A102" s="23" t="s">
        <v>1603</v>
      </c>
      <c r="B102" s="24">
        <v>17046.939999999999</v>
      </c>
    </row>
    <row r="103" spans="1:2" ht="39.6" x14ac:dyDescent="0.3">
      <c r="A103" s="23" t="s">
        <v>1604</v>
      </c>
      <c r="B103" s="24">
        <v>16970.32</v>
      </c>
    </row>
    <row r="104" spans="1:2" ht="26.4" x14ac:dyDescent="0.3">
      <c r="A104" s="23" t="s">
        <v>1605</v>
      </c>
      <c r="B104" s="24">
        <v>16800</v>
      </c>
    </row>
    <row r="105" spans="1:2" ht="39.6" x14ac:dyDescent="0.3">
      <c r="A105" s="23" t="s">
        <v>1606</v>
      </c>
      <c r="B105" s="24">
        <v>16604.2</v>
      </c>
    </row>
    <row r="106" spans="1:2" ht="39.6" x14ac:dyDescent="0.3">
      <c r="A106" s="23" t="s">
        <v>1607</v>
      </c>
      <c r="B106" s="24">
        <v>16472.400000000001</v>
      </c>
    </row>
    <row r="107" spans="1:2" ht="39.6" x14ac:dyDescent="0.3">
      <c r="A107" s="23" t="s">
        <v>1608</v>
      </c>
      <c r="B107" s="24">
        <v>16452.330000000002</v>
      </c>
    </row>
    <row r="108" spans="1:2" ht="26.4" x14ac:dyDescent="0.3">
      <c r="A108" s="23" t="s">
        <v>1609</v>
      </c>
      <c r="B108" s="24">
        <v>16200</v>
      </c>
    </row>
    <row r="109" spans="1:2" x14ac:dyDescent="0.3">
      <c r="A109" s="23" t="s">
        <v>1610</v>
      </c>
      <c r="B109" s="24">
        <v>16094.24</v>
      </c>
    </row>
    <row r="110" spans="1:2" ht="52.8" x14ac:dyDescent="0.3">
      <c r="A110" s="23" t="s">
        <v>1611</v>
      </c>
      <c r="B110" s="24">
        <v>16000</v>
      </c>
    </row>
    <row r="111" spans="1:2" ht="39.6" x14ac:dyDescent="0.3">
      <c r="A111" s="23" t="s">
        <v>1612</v>
      </c>
      <c r="B111" s="24">
        <v>16000</v>
      </c>
    </row>
    <row r="112" spans="1:2" ht="26.4" x14ac:dyDescent="0.3">
      <c r="A112" s="23" t="s">
        <v>1613</v>
      </c>
      <c r="B112" s="24">
        <v>15860</v>
      </c>
    </row>
    <row r="113" spans="1:2" ht="39.6" x14ac:dyDescent="0.3">
      <c r="A113" s="23" t="s">
        <v>1614</v>
      </c>
      <c r="B113" s="24">
        <v>15790.5</v>
      </c>
    </row>
    <row r="114" spans="1:2" ht="52.8" x14ac:dyDescent="0.3">
      <c r="A114" s="23" t="s">
        <v>1615</v>
      </c>
      <c r="B114" s="24">
        <v>15762.26</v>
      </c>
    </row>
    <row r="115" spans="1:2" ht="39.6" x14ac:dyDescent="0.3">
      <c r="A115" s="23" t="s">
        <v>1616</v>
      </c>
      <c r="B115" s="24">
        <v>15664.51</v>
      </c>
    </row>
    <row r="116" spans="1:2" ht="39.6" x14ac:dyDescent="0.3">
      <c r="A116" s="23" t="s">
        <v>1617</v>
      </c>
      <c r="B116" s="24">
        <v>15649.2</v>
      </c>
    </row>
    <row r="117" spans="1:2" ht="39.6" x14ac:dyDescent="0.3">
      <c r="A117" s="23" t="s">
        <v>1618</v>
      </c>
      <c r="B117" s="24">
        <v>15568.08</v>
      </c>
    </row>
    <row r="118" spans="1:2" ht="66" x14ac:dyDescent="0.3">
      <c r="A118" s="23" t="s">
        <v>1619</v>
      </c>
      <c r="B118" s="24">
        <v>15493.29</v>
      </c>
    </row>
    <row r="119" spans="1:2" ht="39.6" x14ac:dyDescent="0.3">
      <c r="A119" s="23" t="s">
        <v>1620</v>
      </c>
      <c r="B119" s="24">
        <v>15390.43</v>
      </c>
    </row>
    <row r="120" spans="1:2" ht="26.4" x14ac:dyDescent="0.3">
      <c r="A120" s="23" t="s">
        <v>1621</v>
      </c>
      <c r="B120" s="24">
        <v>15315.6</v>
      </c>
    </row>
    <row r="121" spans="1:2" ht="39.6" x14ac:dyDescent="0.3">
      <c r="A121" s="23" t="s">
        <v>1622</v>
      </c>
      <c r="B121" s="24">
        <v>15274.4</v>
      </c>
    </row>
    <row r="122" spans="1:2" ht="39.6" x14ac:dyDescent="0.3">
      <c r="A122" s="23" t="s">
        <v>1623</v>
      </c>
      <c r="B122" s="24">
        <v>15213.16</v>
      </c>
    </row>
    <row r="123" spans="1:2" ht="26.4" x14ac:dyDescent="0.3">
      <c r="A123" s="23" t="s">
        <v>1624</v>
      </c>
      <c r="B123" s="24">
        <v>15127.2</v>
      </c>
    </row>
    <row r="124" spans="1:2" ht="39.6" x14ac:dyDescent="0.3">
      <c r="A124" s="23" t="s">
        <v>1625</v>
      </c>
      <c r="B124" s="24">
        <v>15061.44</v>
      </c>
    </row>
    <row r="125" spans="1:2" ht="26.4" x14ac:dyDescent="0.3">
      <c r="A125" s="23" t="s">
        <v>1626</v>
      </c>
      <c r="B125" s="24">
        <v>15000</v>
      </c>
    </row>
    <row r="126" spans="1:2" ht="52.8" x14ac:dyDescent="0.3">
      <c r="A126" s="23" t="s">
        <v>1627</v>
      </c>
      <c r="B126" s="24">
        <v>14808.72</v>
      </c>
    </row>
    <row r="127" spans="1:2" ht="26.4" x14ac:dyDescent="0.3">
      <c r="A127" s="23" t="s">
        <v>1628</v>
      </c>
      <c r="B127" s="24">
        <v>14808.26</v>
      </c>
    </row>
    <row r="128" spans="1:2" ht="26.4" x14ac:dyDescent="0.3">
      <c r="A128" s="23" t="s">
        <v>1629</v>
      </c>
      <c r="B128" s="24">
        <v>14496</v>
      </c>
    </row>
    <row r="129" spans="1:2" ht="39.6" x14ac:dyDescent="0.3">
      <c r="A129" s="23" t="s">
        <v>1630</v>
      </c>
      <c r="B129" s="24">
        <v>14487.5</v>
      </c>
    </row>
    <row r="130" spans="1:2" ht="52.8" x14ac:dyDescent="0.3">
      <c r="A130" s="23" t="s">
        <v>1631</v>
      </c>
      <c r="B130" s="24">
        <v>14250</v>
      </c>
    </row>
    <row r="131" spans="1:2" ht="66" x14ac:dyDescent="0.3">
      <c r="A131" s="23" t="s">
        <v>1632</v>
      </c>
      <c r="B131" s="24">
        <v>14194.84</v>
      </c>
    </row>
    <row r="132" spans="1:2" ht="39.6" x14ac:dyDescent="0.3">
      <c r="A132" s="23" t="s">
        <v>1633</v>
      </c>
      <c r="B132" s="24">
        <v>14000</v>
      </c>
    </row>
    <row r="133" spans="1:2" ht="26.4" x14ac:dyDescent="0.3">
      <c r="A133" s="23" t="s">
        <v>1634</v>
      </c>
      <c r="B133" s="24">
        <v>13995.98</v>
      </c>
    </row>
    <row r="134" spans="1:2" ht="39.6" x14ac:dyDescent="0.3">
      <c r="A134" s="23" t="s">
        <v>1635</v>
      </c>
      <c r="B134" s="24">
        <v>13908</v>
      </c>
    </row>
    <row r="135" spans="1:2" ht="39.6" x14ac:dyDescent="0.3">
      <c r="A135" s="23" t="s">
        <v>1636</v>
      </c>
      <c r="B135" s="24">
        <v>13520.84</v>
      </c>
    </row>
    <row r="136" spans="1:2" ht="26.4" x14ac:dyDescent="0.3">
      <c r="A136" s="23" t="s">
        <v>1637</v>
      </c>
      <c r="B136" s="24">
        <v>13200</v>
      </c>
    </row>
    <row r="137" spans="1:2" ht="26.4" x14ac:dyDescent="0.3">
      <c r="A137" s="23" t="s">
        <v>1638</v>
      </c>
      <c r="B137" s="24">
        <v>13044.63</v>
      </c>
    </row>
    <row r="138" spans="1:2" ht="52.8" x14ac:dyDescent="0.3">
      <c r="A138" s="23" t="s">
        <v>1639</v>
      </c>
      <c r="B138" s="24">
        <v>13008.78</v>
      </c>
    </row>
    <row r="139" spans="1:2" ht="26.4" x14ac:dyDescent="0.3">
      <c r="A139" s="23" t="s">
        <v>1640</v>
      </c>
      <c r="B139" s="24">
        <v>12947.57</v>
      </c>
    </row>
    <row r="140" spans="1:2" ht="39.6" x14ac:dyDescent="0.3">
      <c r="A140" s="23" t="s">
        <v>1641</v>
      </c>
      <c r="B140" s="24">
        <v>12854.34</v>
      </c>
    </row>
    <row r="141" spans="1:2" ht="26.4" x14ac:dyDescent="0.3">
      <c r="A141" s="23" t="s">
        <v>1642</v>
      </c>
      <c r="B141" s="24">
        <v>12718.86</v>
      </c>
    </row>
    <row r="142" spans="1:2" ht="26.4" x14ac:dyDescent="0.3">
      <c r="A142" s="23" t="s">
        <v>1643</v>
      </c>
      <c r="B142" s="24">
        <v>12705</v>
      </c>
    </row>
    <row r="143" spans="1:2" ht="26.4" x14ac:dyDescent="0.3">
      <c r="A143" s="23" t="s">
        <v>1644</v>
      </c>
      <c r="B143" s="24">
        <v>12697.28</v>
      </c>
    </row>
    <row r="144" spans="1:2" ht="39.6" x14ac:dyDescent="0.3">
      <c r="A144" s="23" t="s">
        <v>1645</v>
      </c>
      <c r="B144" s="24">
        <v>12692.16</v>
      </c>
    </row>
    <row r="145" spans="1:2" ht="39.6" x14ac:dyDescent="0.3">
      <c r="A145" s="23" t="s">
        <v>1646</v>
      </c>
      <c r="B145" s="24">
        <v>12662.95</v>
      </c>
    </row>
    <row r="146" spans="1:2" ht="26.4" x14ac:dyDescent="0.3">
      <c r="A146" s="23" t="s">
        <v>1647</v>
      </c>
      <c r="B146" s="24">
        <v>12648.34</v>
      </c>
    </row>
    <row r="147" spans="1:2" ht="39.6" x14ac:dyDescent="0.3">
      <c r="A147" s="23" t="s">
        <v>1648</v>
      </c>
      <c r="B147" s="24">
        <v>12600</v>
      </c>
    </row>
    <row r="148" spans="1:2" ht="52.8" x14ac:dyDescent="0.3">
      <c r="A148" s="23" t="s">
        <v>1649</v>
      </c>
      <c r="B148" s="24">
        <v>12598.97</v>
      </c>
    </row>
    <row r="149" spans="1:2" ht="39.6" x14ac:dyDescent="0.3">
      <c r="A149" s="23" t="s">
        <v>1650</v>
      </c>
      <c r="B149" s="24">
        <v>12475.8</v>
      </c>
    </row>
    <row r="150" spans="1:2" ht="26.4" x14ac:dyDescent="0.3">
      <c r="A150" s="23" t="s">
        <v>1651</v>
      </c>
      <c r="B150" s="24">
        <v>12394.97</v>
      </c>
    </row>
    <row r="151" spans="1:2" ht="26.4" x14ac:dyDescent="0.3">
      <c r="A151" s="23" t="s">
        <v>1652</v>
      </c>
      <c r="B151" s="24">
        <v>12245.18</v>
      </c>
    </row>
    <row r="152" spans="1:2" ht="39.6" x14ac:dyDescent="0.3">
      <c r="A152" s="23" t="s">
        <v>1653</v>
      </c>
      <c r="B152" s="24">
        <v>12078</v>
      </c>
    </row>
    <row r="153" spans="1:2" ht="26.4" x14ac:dyDescent="0.3">
      <c r="A153" s="23" t="s">
        <v>1654</v>
      </c>
      <c r="B153" s="24">
        <v>12045.55</v>
      </c>
    </row>
    <row r="154" spans="1:2" ht="39.6" x14ac:dyDescent="0.3">
      <c r="A154" s="23" t="s">
        <v>1655</v>
      </c>
      <c r="B154" s="24">
        <v>12000</v>
      </c>
    </row>
    <row r="155" spans="1:2" ht="26.4" x14ac:dyDescent="0.3">
      <c r="A155" s="23" t="s">
        <v>1656</v>
      </c>
      <c r="B155" s="24">
        <v>12000</v>
      </c>
    </row>
    <row r="156" spans="1:2" ht="26.4" x14ac:dyDescent="0.3">
      <c r="A156" s="23" t="s">
        <v>1657</v>
      </c>
      <c r="B156" s="24">
        <v>11984.38</v>
      </c>
    </row>
    <row r="157" spans="1:2" ht="26.4" x14ac:dyDescent="0.3">
      <c r="A157" s="23" t="s">
        <v>1658</v>
      </c>
      <c r="B157" s="24">
        <v>11954.94</v>
      </c>
    </row>
    <row r="158" spans="1:2" ht="39.6" x14ac:dyDescent="0.3">
      <c r="A158" s="23" t="s">
        <v>1659</v>
      </c>
      <c r="B158" s="24">
        <v>11837.19</v>
      </c>
    </row>
    <row r="159" spans="1:2" ht="39.6" x14ac:dyDescent="0.3">
      <c r="A159" s="23" t="s">
        <v>1660</v>
      </c>
      <c r="B159" s="24">
        <v>11837.19</v>
      </c>
    </row>
    <row r="160" spans="1:2" ht="39.6" x14ac:dyDescent="0.3">
      <c r="A160" s="23" t="s">
        <v>1661</v>
      </c>
      <c r="B160" s="24">
        <v>11775.22</v>
      </c>
    </row>
    <row r="161" spans="1:2" ht="39.6" x14ac:dyDescent="0.3">
      <c r="A161" s="23" t="s">
        <v>1662</v>
      </c>
      <c r="B161" s="24">
        <v>11550</v>
      </c>
    </row>
    <row r="162" spans="1:2" ht="26.4" x14ac:dyDescent="0.3">
      <c r="A162" s="23" t="s">
        <v>1663</v>
      </c>
      <c r="B162" s="24">
        <v>11500</v>
      </c>
    </row>
    <row r="163" spans="1:2" ht="39.6" x14ac:dyDescent="0.3">
      <c r="A163" s="23" t="s">
        <v>1664</v>
      </c>
      <c r="B163" s="24">
        <v>11468</v>
      </c>
    </row>
    <row r="164" spans="1:2" ht="39.6" x14ac:dyDescent="0.3">
      <c r="A164" s="23" t="s">
        <v>1665</v>
      </c>
      <c r="B164" s="24">
        <v>11424.71</v>
      </c>
    </row>
    <row r="165" spans="1:2" ht="26.4" x14ac:dyDescent="0.3">
      <c r="A165" s="23" t="s">
        <v>1666</v>
      </c>
      <c r="B165" s="24">
        <v>11400</v>
      </c>
    </row>
    <row r="166" spans="1:2" ht="26.4" x14ac:dyDescent="0.3">
      <c r="A166" s="23" t="s">
        <v>1667</v>
      </c>
      <c r="B166" s="24">
        <v>11400</v>
      </c>
    </row>
    <row r="167" spans="1:2" ht="52.8" x14ac:dyDescent="0.3">
      <c r="A167" s="23" t="s">
        <v>1668</v>
      </c>
      <c r="B167" s="24">
        <v>11362.05</v>
      </c>
    </row>
    <row r="168" spans="1:2" ht="39.6" x14ac:dyDescent="0.3">
      <c r="A168" s="23" t="s">
        <v>1669</v>
      </c>
      <c r="B168" s="24">
        <v>11280</v>
      </c>
    </row>
    <row r="169" spans="1:2" ht="39.6" x14ac:dyDescent="0.3">
      <c r="A169" s="23" t="s">
        <v>1670</v>
      </c>
      <c r="B169" s="24">
        <v>11228.88</v>
      </c>
    </row>
    <row r="170" spans="1:2" ht="26.4" x14ac:dyDescent="0.3">
      <c r="A170" s="23" t="s">
        <v>1671</v>
      </c>
      <c r="B170" s="24">
        <v>11173.5</v>
      </c>
    </row>
    <row r="171" spans="1:2" ht="26.4" x14ac:dyDescent="0.3">
      <c r="A171" s="23" t="s">
        <v>1672</v>
      </c>
      <c r="B171" s="24">
        <v>11040</v>
      </c>
    </row>
    <row r="172" spans="1:2" ht="39.6" x14ac:dyDescent="0.3">
      <c r="A172" s="23" t="s">
        <v>1673</v>
      </c>
      <c r="B172" s="24">
        <v>10874.52</v>
      </c>
    </row>
    <row r="173" spans="1:2" ht="39.6" x14ac:dyDescent="0.3">
      <c r="A173" s="23" t="s">
        <v>1674</v>
      </c>
      <c r="B173" s="24">
        <v>10870.8</v>
      </c>
    </row>
    <row r="174" spans="1:2" ht="39.6" x14ac:dyDescent="0.3">
      <c r="A174" s="23" t="s">
        <v>1675</v>
      </c>
      <c r="B174" s="24">
        <v>10832.72</v>
      </c>
    </row>
    <row r="175" spans="1:2" ht="26.4" x14ac:dyDescent="0.3">
      <c r="A175" s="23" t="s">
        <v>1676</v>
      </c>
      <c r="B175" s="24">
        <v>10800</v>
      </c>
    </row>
    <row r="176" spans="1:2" ht="26.4" x14ac:dyDescent="0.3">
      <c r="A176" s="23" t="s">
        <v>1677</v>
      </c>
      <c r="B176" s="24">
        <v>10800</v>
      </c>
    </row>
    <row r="177" spans="1:2" ht="66" x14ac:dyDescent="0.3">
      <c r="A177" s="23" t="s">
        <v>1678</v>
      </c>
      <c r="B177" s="24">
        <v>10746.5</v>
      </c>
    </row>
    <row r="178" spans="1:2" ht="39.6" x14ac:dyDescent="0.3">
      <c r="A178" s="23" t="s">
        <v>1679</v>
      </c>
      <c r="B178" s="24">
        <v>10614.73</v>
      </c>
    </row>
    <row r="179" spans="1:2" ht="39.6" x14ac:dyDescent="0.3">
      <c r="A179" s="23" t="s">
        <v>1680</v>
      </c>
      <c r="B179" s="24">
        <v>10484.35</v>
      </c>
    </row>
    <row r="180" spans="1:2" ht="26.4" x14ac:dyDescent="0.3">
      <c r="A180" s="23" t="s">
        <v>1681</v>
      </c>
      <c r="B180" s="24">
        <v>10443.42</v>
      </c>
    </row>
    <row r="181" spans="1:2" ht="39.6" x14ac:dyDescent="0.3">
      <c r="A181" s="23" t="s">
        <v>1682</v>
      </c>
      <c r="B181" s="24">
        <v>10400</v>
      </c>
    </row>
    <row r="182" spans="1:2" ht="26.4" x14ac:dyDescent="0.3">
      <c r="A182" s="23" t="s">
        <v>1683</v>
      </c>
      <c r="B182" s="24">
        <v>10380</v>
      </c>
    </row>
    <row r="183" spans="1:2" ht="26.4" x14ac:dyDescent="0.3">
      <c r="A183" s="23" t="s">
        <v>1684</v>
      </c>
      <c r="B183" s="24">
        <v>10367.030000000001</v>
      </c>
    </row>
    <row r="184" spans="1:2" ht="26.4" x14ac:dyDescent="0.3">
      <c r="A184" s="23" t="s">
        <v>1685</v>
      </c>
      <c r="B184" s="24">
        <v>10340.9</v>
      </c>
    </row>
    <row r="185" spans="1:2" ht="26.4" x14ac:dyDescent="0.3">
      <c r="A185" s="23" t="s">
        <v>1686</v>
      </c>
      <c r="B185" s="24">
        <v>10331.200000000001</v>
      </c>
    </row>
    <row r="186" spans="1:2" ht="39.6" x14ac:dyDescent="0.3">
      <c r="A186" s="23" t="s">
        <v>1687</v>
      </c>
      <c r="B186" s="24">
        <v>10200</v>
      </c>
    </row>
    <row r="187" spans="1:2" ht="52.8" x14ac:dyDescent="0.3">
      <c r="A187" s="23" t="s">
        <v>1688</v>
      </c>
      <c r="B187" s="24">
        <v>10126</v>
      </c>
    </row>
    <row r="188" spans="1:2" x14ac:dyDescent="0.3">
      <c r="A188" s="23" t="s">
        <v>1689</v>
      </c>
      <c r="B188" s="24">
        <v>10125.16</v>
      </c>
    </row>
    <row r="189" spans="1:2" ht="39.6" x14ac:dyDescent="0.3">
      <c r="A189" s="23" t="s">
        <v>1690</v>
      </c>
      <c r="B189" s="24">
        <v>9960</v>
      </c>
    </row>
    <row r="190" spans="1:2" ht="52.8" x14ac:dyDescent="0.3">
      <c r="A190" s="23" t="s">
        <v>1691</v>
      </c>
      <c r="B190" s="24">
        <v>9935.14</v>
      </c>
    </row>
    <row r="191" spans="1:2" ht="39.6" x14ac:dyDescent="0.3">
      <c r="A191" s="23" t="s">
        <v>1692</v>
      </c>
      <c r="B191" s="24">
        <v>9848.11</v>
      </c>
    </row>
    <row r="192" spans="1:2" ht="66" x14ac:dyDescent="0.3">
      <c r="A192" s="23" t="s">
        <v>1693</v>
      </c>
      <c r="B192" s="24">
        <v>9738.16</v>
      </c>
    </row>
    <row r="193" spans="1:2" ht="39.6" x14ac:dyDescent="0.3">
      <c r="A193" s="23" t="s">
        <v>1694</v>
      </c>
      <c r="B193" s="24">
        <v>9638.56</v>
      </c>
    </row>
    <row r="194" spans="1:2" ht="39.6" x14ac:dyDescent="0.3">
      <c r="A194" s="23" t="s">
        <v>1695</v>
      </c>
      <c r="B194" s="24">
        <v>9621.7900000000009</v>
      </c>
    </row>
    <row r="195" spans="1:2" ht="26.4" x14ac:dyDescent="0.3">
      <c r="A195" s="23" t="s">
        <v>1696</v>
      </c>
      <c r="B195" s="24">
        <v>9621.59</v>
      </c>
    </row>
    <row r="196" spans="1:2" ht="26.4" x14ac:dyDescent="0.3">
      <c r="A196" s="23" t="s">
        <v>1697</v>
      </c>
      <c r="B196" s="24">
        <v>9552.64</v>
      </c>
    </row>
    <row r="197" spans="1:2" ht="39.6" x14ac:dyDescent="0.3">
      <c r="A197" s="23" t="s">
        <v>1698</v>
      </c>
      <c r="B197" s="24">
        <v>9547.06</v>
      </c>
    </row>
    <row r="198" spans="1:2" ht="26.4" x14ac:dyDescent="0.3">
      <c r="A198" s="23" t="s">
        <v>1699</v>
      </c>
      <c r="B198" s="24">
        <v>9499.2000000000007</v>
      </c>
    </row>
    <row r="199" spans="1:2" ht="26.4" x14ac:dyDescent="0.3">
      <c r="A199" s="23" t="s">
        <v>1700</v>
      </c>
      <c r="B199" s="24">
        <v>9328.27</v>
      </c>
    </row>
    <row r="200" spans="1:2" ht="52.8" x14ac:dyDescent="0.3">
      <c r="A200" s="23" t="s">
        <v>1701</v>
      </c>
      <c r="B200" s="24">
        <v>9296.2199999999993</v>
      </c>
    </row>
    <row r="201" spans="1:2" ht="26.4" x14ac:dyDescent="0.3">
      <c r="A201" s="23" t="s">
        <v>1702</v>
      </c>
      <c r="B201" s="24">
        <v>9272</v>
      </c>
    </row>
    <row r="202" spans="1:2" ht="39.6" x14ac:dyDescent="0.3">
      <c r="A202" s="23" t="s">
        <v>1703</v>
      </c>
      <c r="B202" s="24">
        <v>9218.76</v>
      </c>
    </row>
    <row r="203" spans="1:2" ht="66" x14ac:dyDescent="0.3">
      <c r="A203" s="23" t="s">
        <v>1704</v>
      </c>
      <c r="B203" s="24">
        <v>9007.01</v>
      </c>
    </row>
    <row r="204" spans="1:2" ht="39.6" x14ac:dyDescent="0.3">
      <c r="A204" s="23" t="s">
        <v>1705</v>
      </c>
      <c r="B204" s="24">
        <v>9007.01</v>
      </c>
    </row>
    <row r="205" spans="1:2" ht="26.4" x14ac:dyDescent="0.3">
      <c r="A205" s="23" t="s">
        <v>1706</v>
      </c>
      <c r="B205" s="24">
        <v>9000</v>
      </c>
    </row>
    <row r="206" spans="1:2" ht="39.6" x14ac:dyDescent="0.3">
      <c r="A206" s="23" t="s">
        <v>1707</v>
      </c>
      <c r="B206" s="24">
        <v>8993.14</v>
      </c>
    </row>
    <row r="207" spans="1:2" ht="52.8" x14ac:dyDescent="0.3">
      <c r="A207" s="23" t="s">
        <v>1708</v>
      </c>
      <c r="B207" s="24">
        <v>8856.82</v>
      </c>
    </row>
    <row r="208" spans="1:2" x14ac:dyDescent="0.3">
      <c r="A208" s="23" t="s">
        <v>1709</v>
      </c>
      <c r="B208" s="24">
        <v>8800</v>
      </c>
    </row>
    <row r="209" spans="1:2" ht="26.4" x14ac:dyDescent="0.3">
      <c r="A209" s="23" t="s">
        <v>1710</v>
      </c>
      <c r="B209" s="24">
        <v>8693.2199999999993</v>
      </c>
    </row>
    <row r="210" spans="1:2" ht="52.8" x14ac:dyDescent="0.3">
      <c r="A210" s="23" t="s">
        <v>1711</v>
      </c>
      <c r="B210" s="24">
        <v>8621.68</v>
      </c>
    </row>
    <row r="211" spans="1:2" ht="26.4" x14ac:dyDescent="0.3">
      <c r="A211" s="23" t="s">
        <v>1712</v>
      </c>
      <c r="B211" s="24">
        <v>8610.41</v>
      </c>
    </row>
    <row r="212" spans="1:2" ht="26.4" x14ac:dyDescent="0.3">
      <c r="A212" s="23" t="s">
        <v>1713</v>
      </c>
      <c r="B212" s="24">
        <v>8579.7999999999993</v>
      </c>
    </row>
    <row r="213" spans="1:2" ht="26.4" x14ac:dyDescent="0.3">
      <c r="A213" s="23" t="s">
        <v>1714</v>
      </c>
      <c r="B213" s="24">
        <v>8499.74</v>
      </c>
    </row>
    <row r="214" spans="1:2" x14ac:dyDescent="0.3">
      <c r="A214" s="23" t="s">
        <v>1715</v>
      </c>
      <c r="B214" s="24">
        <v>8472</v>
      </c>
    </row>
    <row r="215" spans="1:2" x14ac:dyDescent="0.3">
      <c r="A215" s="23" t="s">
        <v>1716</v>
      </c>
      <c r="B215" s="24">
        <v>8441.4</v>
      </c>
    </row>
    <row r="216" spans="1:2" ht="26.4" x14ac:dyDescent="0.3">
      <c r="A216" s="23" t="s">
        <v>1717</v>
      </c>
      <c r="B216" s="24">
        <v>8411.9</v>
      </c>
    </row>
    <row r="217" spans="1:2" ht="39.6" x14ac:dyDescent="0.3">
      <c r="A217" s="23" t="s">
        <v>1718</v>
      </c>
      <c r="B217" s="24">
        <v>8400</v>
      </c>
    </row>
    <row r="218" spans="1:2" ht="52.8" x14ac:dyDescent="0.3">
      <c r="A218" s="23" t="s">
        <v>1719</v>
      </c>
      <c r="B218" s="24">
        <v>8397.91</v>
      </c>
    </row>
    <row r="219" spans="1:2" ht="26.4" x14ac:dyDescent="0.3">
      <c r="A219" s="23" t="s">
        <v>1720</v>
      </c>
      <c r="B219" s="24">
        <v>8353.48</v>
      </c>
    </row>
    <row r="220" spans="1:2" ht="26.4" x14ac:dyDescent="0.3">
      <c r="A220" s="23" t="s">
        <v>1721</v>
      </c>
      <c r="B220" s="24">
        <v>8307.84</v>
      </c>
    </row>
    <row r="221" spans="1:2" ht="52.8" x14ac:dyDescent="0.3">
      <c r="A221" s="23" t="s">
        <v>1722</v>
      </c>
      <c r="B221" s="24">
        <v>8238.69</v>
      </c>
    </row>
    <row r="222" spans="1:2" ht="26.4" x14ac:dyDescent="0.3">
      <c r="A222" s="23" t="s">
        <v>1723</v>
      </c>
      <c r="B222" s="24">
        <v>8226.66</v>
      </c>
    </row>
    <row r="223" spans="1:2" ht="39.6" x14ac:dyDescent="0.3">
      <c r="A223" s="23" t="s">
        <v>1724</v>
      </c>
      <c r="B223" s="24">
        <v>8226</v>
      </c>
    </row>
    <row r="224" spans="1:2" ht="26.4" x14ac:dyDescent="0.3">
      <c r="A224" s="23" t="s">
        <v>1725</v>
      </c>
      <c r="B224" s="24">
        <v>8225.34</v>
      </c>
    </row>
    <row r="225" spans="1:2" ht="52.8" x14ac:dyDescent="0.3">
      <c r="A225" s="23" t="s">
        <v>1726</v>
      </c>
      <c r="B225" s="24">
        <v>8210.74</v>
      </c>
    </row>
    <row r="226" spans="1:2" ht="26.4" x14ac:dyDescent="0.3">
      <c r="A226" s="23" t="s">
        <v>1727</v>
      </c>
      <c r="B226" s="24">
        <v>8168.4</v>
      </c>
    </row>
    <row r="227" spans="1:2" ht="26.4" x14ac:dyDescent="0.3">
      <c r="A227" s="23" t="s">
        <v>1728</v>
      </c>
      <c r="B227" s="24">
        <v>8119.2</v>
      </c>
    </row>
    <row r="228" spans="1:2" ht="26.4" x14ac:dyDescent="0.3">
      <c r="A228" s="23" t="s">
        <v>1729</v>
      </c>
      <c r="B228" s="24">
        <v>8061.6</v>
      </c>
    </row>
    <row r="229" spans="1:2" ht="39.6" x14ac:dyDescent="0.3">
      <c r="A229" s="23" t="s">
        <v>1730</v>
      </c>
      <c r="B229" s="24">
        <v>7991</v>
      </c>
    </row>
    <row r="230" spans="1:2" ht="39.6" x14ac:dyDescent="0.3">
      <c r="A230" s="23" t="s">
        <v>1731</v>
      </c>
      <c r="B230" s="24">
        <v>7978.8</v>
      </c>
    </row>
    <row r="231" spans="1:2" ht="26.4" x14ac:dyDescent="0.3">
      <c r="A231" s="23" t="s">
        <v>1732</v>
      </c>
      <c r="B231" s="24">
        <v>7950</v>
      </c>
    </row>
    <row r="232" spans="1:2" x14ac:dyDescent="0.3">
      <c r="A232" s="23" t="s">
        <v>1733</v>
      </c>
      <c r="B232" s="24">
        <v>7881.2</v>
      </c>
    </row>
    <row r="233" spans="1:2" ht="39.6" x14ac:dyDescent="0.3">
      <c r="A233" s="23" t="s">
        <v>1734</v>
      </c>
      <c r="B233" s="24">
        <v>7806.16</v>
      </c>
    </row>
    <row r="234" spans="1:2" ht="52.8" x14ac:dyDescent="0.3">
      <c r="A234" s="23" t="s">
        <v>1735</v>
      </c>
      <c r="B234" s="24">
        <v>7746.85</v>
      </c>
    </row>
    <row r="235" spans="1:2" x14ac:dyDescent="0.3">
      <c r="A235" s="23" t="s">
        <v>1736</v>
      </c>
      <c r="B235" s="24">
        <v>7746.23</v>
      </c>
    </row>
    <row r="236" spans="1:2" ht="26.4" x14ac:dyDescent="0.3">
      <c r="A236" s="23" t="s">
        <v>1737</v>
      </c>
      <c r="B236" s="24">
        <v>7620</v>
      </c>
    </row>
    <row r="237" spans="1:2" ht="26.4" x14ac:dyDescent="0.3">
      <c r="A237" s="23" t="s">
        <v>1738</v>
      </c>
      <c r="B237" s="24">
        <v>7558.2</v>
      </c>
    </row>
    <row r="238" spans="1:2" ht="52.8" x14ac:dyDescent="0.3">
      <c r="A238" s="23" t="s">
        <v>1739</v>
      </c>
      <c r="B238" s="24">
        <v>7545.54</v>
      </c>
    </row>
    <row r="239" spans="1:2" ht="39.6" x14ac:dyDescent="0.3">
      <c r="A239" s="23" t="s">
        <v>1740</v>
      </c>
      <c r="B239" s="24">
        <v>7400.4</v>
      </c>
    </row>
    <row r="240" spans="1:2" ht="39.6" x14ac:dyDescent="0.3">
      <c r="A240" s="23" t="s">
        <v>1741</v>
      </c>
      <c r="B240" s="24">
        <v>7366.61</v>
      </c>
    </row>
    <row r="241" spans="1:2" ht="39.6" x14ac:dyDescent="0.3">
      <c r="A241" s="23" t="s">
        <v>1742</v>
      </c>
      <c r="B241" s="24">
        <v>7238.09</v>
      </c>
    </row>
    <row r="242" spans="1:2" ht="26.4" x14ac:dyDescent="0.3">
      <c r="A242" s="23" t="s">
        <v>1743</v>
      </c>
      <c r="B242" s="24">
        <v>7206.16</v>
      </c>
    </row>
    <row r="243" spans="1:2" ht="26.4" x14ac:dyDescent="0.3">
      <c r="A243" s="23" t="s">
        <v>1744</v>
      </c>
      <c r="B243" s="24">
        <v>7200</v>
      </c>
    </row>
    <row r="244" spans="1:2" ht="26.4" x14ac:dyDescent="0.3">
      <c r="A244" s="23" t="s">
        <v>1745</v>
      </c>
      <c r="B244" s="24">
        <v>7200</v>
      </c>
    </row>
    <row r="245" spans="1:2" ht="52.8" x14ac:dyDescent="0.3">
      <c r="A245" s="23" t="s">
        <v>1746</v>
      </c>
      <c r="B245" s="24">
        <v>7189.08</v>
      </c>
    </row>
    <row r="246" spans="1:2" x14ac:dyDescent="0.3">
      <c r="A246" s="23" t="s">
        <v>1747</v>
      </c>
      <c r="B246" s="24">
        <v>7156.96</v>
      </c>
    </row>
    <row r="247" spans="1:2" ht="52.8" x14ac:dyDescent="0.3">
      <c r="A247" s="23" t="s">
        <v>1748</v>
      </c>
      <c r="B247" s="24">
        <v>7093.32</v>
      </c>
    </row>
    <row r="248" spans="1:2" ht="39.6" x14ac:dyDescent="0.3">
      <c r="A248" s="23" t="s">
        <v>1749</v>
      </c>
      <c r="B248" s="24">
        <v>7080</v>
      </c>
    </row>
    <row r="249" spans="1:2" ht="52.8" x14ac:dyDescent="0.3">
      <c r="A249" s="23" t="s">
        <v>1750</v>
      </c>
      <c r="B249" s="24">
        <v>7076</v>
      </c>
    </row>
    <row r="250" spans="1:2" ht="52.8" x14ac:dyDescent="0.3">
      <c r="A250" s="23" t="s">
        <v>1751</v>
      </c>
      <c r="B250" s="24">
        <v>7076</v>
      </c>
    </row>
    <row r="251" spans="1:2" ht="52.8" x14ac:dyDescent="0.3">
      <c r="A251" s="23" t="s">
        <v>1752</v>
      </c>
      <c r="B251" s="24">
        <v>7065.13</v>
      </c>
    </row>
    <row r="252" spans="1:2" ht="39.6" x14ac:dyDescent="0.3">
      <c r="A252" s="23" t="s">
        <v>1753</v>
      </c>
      <c r="B252" s="24">
        <v>7000</v>
      </c>
    </row>
    <row r="253" spans="1:2" ht="66" x14ac:dyDescent="0.3">
      <c r="A253" s="23" t="s">
        <v>1754</v>
      </c>
      <c r="B253" s="24">
        <v>6990.76</v>
      </c>
    </row>
    <row r="254" spans="1:2" ht="39.6" x14ac:dyDescent="0.3">
      <c r="A254" s="23" t="s">
        <v>1755</v>
      </c>
      <c r="B254" s="24">
        <v>6960</v>
      </c>
    </row>
    <row r="255" spans="1:2" x14ac:dyDescent="0.3">
      <c r="A255" s="23" t="s">
        <v>1756</v>
      </c>
      <c r="B255" s="24">
        <v>6956.4</v>
      </c>
    </row>
    <row r="256" spans="1:2" ht="26.4" x14ac:dyDescent="0.3">
      <c r="A256" s="23" t="s">
        <v>1757</v>
      </c>
      <c r="B256" s="24">
        <v>6938.4</v>
      </c>
    </row>
    <row r="257" spans="1:2" ht="39.6" x14ac:dyDescent="0.3">
      <c r="A257" s="23" t="s">
        <v>1758</v>
      </c>
      <c r="B257" s="24">
        <v>6882</v>
      </c>
    </row>
    <row r="258" spans="1:2" ht="39.6" x14ac:dyDescent="0.3">
      <c r="A258" s="23" t="s">
        <v>1759</v>
      </c>
      <c r="B258" s="24">
        <v>6875.82</v>
      </c>
    </row>
    <row r="259" spans="1:2" ht="39.6" x14ac:dyDescent="0.3">
      <c r="A259" s="23" t="s">
        <v>1760</v>
      </c>
      <c r="B259" s="24">
        <v>6776</v>
      </c>
    </row>
    <row r="260" spans="1:2" x14ac:dyDescent="0.3">
      <c r="A260" s="23" t="s">
        <v>1761</v>
      </c>
      <c r="B260" s="24">
        <v>6755.26</v>
      </c>
    </row>
    <row r="261" spans="1:2" ht="39.6" x14ac:dyDescent="0.3">
      <c r="A261" s="23" t="s">
        <v>1762</v>
      </c>
      <c r="B261" s="24">
        <v>6645.38</v>
      </c>
    </row>
    <row r="262" spans="1:2" ht="66" x14ac:dyDescent="0.3">
      <c r="A262" s="23" t="s">
        <v>1763</v>
      </c>
      <c r="B262" s="24">
        <v>6642.9</v>
      </c>
    </row>
    <row r="263" spans="1:2" ht="26.4" x14ac:dyDescent="0.3">
      <c r="A263" s="23" t="s">
        <v>1764</v>
      </c>
      <c r="B263" s="24">
        <v>6618.91</v>
      </c>
    </row>
    <row r="264" spans="1:2" ht="52.8" x14ac:dyDescent="0.3">
      <c r="A264" s="23" t="s">
        <v>1765</v>
      </c>
      <c r="B264" s="24">
        <v>6602.81</v>
      </c>
    </row>
    <row r="265" spans="1:2" ht="26.4" x14ac:dyDescent="0.3">
      <c r="A265" s="23" t="s">
        <v>1766</v>
      </c>
      <c r="B265" s="24">
        <v>6600</v>
      </c>
    </row>
    <row r="266" spans="1:2" ht="39.6" x14ac:dyDescent="0.3">
      <c r="A266" s="23" t="s">
        <v>1767</v>
      </c>
      <c r="B266" s="24">
        <v>6586.25</v>
      </c>
    </row>
    <row r="267" spans="1:2" ht="26.4" x14ac:dyDescent="0.3">
      <c r="A267" s="23" t="s">
        <v>1768</v>
      </c>
      <c r="B267" s="24">
        <v>6532.68</v>
      </c>
    </row>
    <row r="268" spans="1:2" ht="26.4" x14ac:dyDescent="0.3">
      <c r="A268" s="23" t="s">
        <v>1769</v>
      </c>
      <c r="B268" s="24">
        <v>6480</v>
      </c>
    </row>
    <row r="269" spans="1:2" ht="39.6" x14ac:dyDescent="0.3">
      <c r="A269" s="23" t="s">
        <v>1770</v>
      </c>
      <c r="B269" s="24">
        <v>6470.17</v>
      </c>
    </row>
    <row r="270" spans="1:2" ht="39.6" x14ac:dyDescent="0.3">
      <c r="A270" s="23" t="s">
        <v>1771</v>
      </c>
      <c r="B270" s="24">
        <v>6401.97</v>
      </c>
    </row>
    <row r="271" spans="1:2" ht="39.6" x14ac:dyDescent="0.3">
      <c r="A271" s="23" t="s">
        <v>1772</v>
      </c>
      <c r="B271" s="24">
        <v>6367.6</v>
      </c>
    </row>
    <row r="272" spans="1:2" ht="39.6" x14ac:dyDescent="0.3">
      <c r="A272" s="23" t="s">
        <v>1773</v>
      </c>
      <c r="B272" s="24">
        <v>6357.19</v>
      </c>
    </row>
    <row r="273" spans="1:2" ht="66" x14ac:dyDescent="0.3">
      <c r="A273" s="23" t="s">
        <v>1774</v>
      </c>
      <c r="B273" s="24">
        <v>6332.67</v>
      </c>
    </row>
    <row r="274" spans="1:2" ht="39.6" x14ac:dyDescent="0.3">
      <c r="A274" s="23" t="s">
        <v>1775</v>
      </c>
      <c r="B274" s="24">
        <v>6327.03</v>
      </c>
    </row>
    <row r="275" spans="1:2" ht="52.8" x14ac:dyDescent="0.3">
      <c r="A275" s="23" t="s">
        <v>1776</v>
      </c>
      <c r="B275" s="24">
        <v>6306</v>
      </c>
    </row>
    <row r="276" spans="1:2" ht="26.4" x14ac:dyDescent="0.3">
      <c r="A276" s="23" t="s">
        <v>1777</v>
      </c>
      <c r="B276" s="24">
        <v>6300.36</v>
      </c>
    </row>
    <row r="277" spans="1:2" ht="39.6" x14ac:dyDescent="0.3">
      <c r="A277" s="23" t="s">
        <v>1778</v>
      </c>
      <c r="B277" s="24">
        <v>6239.08</v>
      </c>
    </row>
    <row r="278" spans="1:2" ht="39.6" x14ac:dyDescent="0.3">
      <c r="A278" s="23" t="s">
        <v>1779</v>
      </c>
      <c r="B278" s="24">
        <v>6200</v>
      </c>
    </row>
    <row r="279" spans="1:2" ht="39.6" x14ac:dyDescent="0.3">
      <c r="A279" s="23" t="s">
        <v>1780</v>
      </c>
      <c r="B279" s="24">
        <v>6197.48</v>
      </c>
    </row>
    <row r="280" spans="1:2" ht="39.6" x14ac:dyDescent="0.3">
      <c r="A280" s="23" t="s">
        <v>1781</v>
      </c>
      <c r="B280" s="24">
        <v>6197.48</v>
      </c>
    </row>
    <row r="281" spans="1:2" ht="26.4" x14ac:dyDescent="0.3">
      <c r="A281" s="23" t="s">
        <v>1782</v>
      </c>
      <c r="B281" s="24">
        <v>6156</v>
      </c>
    </row>
    <row r="282" spans="1:2" ht="26.4" x14ac:dyDescent="0.3">
      <c r="A282" s="23" t="s">
        <v>1783</v>
      </c>
      <c r="B282" s="24">
        <v>6120</v>
      </c>
    </row>
    <row r="283" spans="1:2" ht="39.6" x14ac:dyDescent="0.3">
      <c r="A283" s="23" t="s">
        <v>1784</v>
      </c>
      <c r="B283" s="24">
        <v>6100</v>
      </c>
    </row>
    <row r="284" spans="1:2" ht="26.4" x14ac:dyDescent="0.3">
      <c r="A284" s="23" t="s">
        <v>1785</v>
      </c>
      <c r="B284" s="24">
        <v>6089.6</v>
      </c>
    </row>
    <row r="285" spans="1:2" ht="39.6" x14ac:dyDescent="0.3">
      <c r="A285" s="23" t="s">
        <v>1786</v>
      </c>
      <c r="B285" s="24">
        <v>6054.86</v>
      </c>
    </row>
    <row r="286" spans="1:2" ht="52.8" x14ac:dyDescent="0.3">
      <c r="A286" s="23" t="s">
        <v>1787</v>
      </c>
      <c r="B286" s="24">
        <v>6022.92</v>
      </c>
    </row>
    <row r="287" spans="1:2" ht="26.4" x14ac:dyDescent="0.3">
      <c r="A287" s="23" t="s">
        <v>1788</v>
      </c>
      <c r="B287" s="24">
        <v>6022.8</v>
      </c>
    </row>
    <row r="288" spans="1:2" ht="52.8" x14ac:dyDescent="0.3">
      <c r="A288" s="23" t="s">
        <v>1789</v>
      </c>
      <c r="B288" s="24">
        <v>6020.94</v>
      </c>
    </row>
    <row r="289" spans="1:2" ht="26.4" x14ac:dyDescent="0.3">
      <c r="A289" s="23" t="s">
        <v>1790</v>
      </c>
      <c r="B289" s="24">
        <v>6004</v>
      </c>
    </row>
    <row r="290" spans="1:2" x14ac:dyDescent="0.3">
      <c r="A290" s="23" t="s">
        <v>1791</v>
      </c>
      <c r="B290" s="24">
        <v>6000</v>
      </c>
    </row>
    <row r="291" spans="1:2" ht="39.6" x14ac:dyDescent="0.3">
      <c r="A291" s="23" t="s">
        <v>1792</v>
      </c>
      <c r="B291" s="24">
        <v>6000</v>
      </c>
    </row>
    <row r="292" spans="1:2" ht="26.4" x14ac:dyDescent="0.3">
      <c r="A292" s="23" t="s">
        <v>1793</v>
      </c>
      <c r="B292" s="24">
        <v>6000</v>
      </c>
    </row>
    <row r="293" spans="1:2" ht="52.8" x14ac:dyDescent="0.3">
      <c r="A293" s="23" t="s">
        <v>1794</v>
      </c>
      <c r="B293" s="24">
        <v>5964</v>
      </c>
    </row>
    <row r="294" spans="1:2" ht="26.4" x14ac:dyDescent="0.3">
      <c r="A294" s="23" t="s">
        <v>1795</v>
      </c>
      <c r="B294" s="24">
        <v>5922</v>
      </c>
    </row>
    <row r="295" spans="1:2" ht="26.4" x14ac:dyDescent="0.3">
      <c r="A295" s="23" t="s">
        <v>1796</v>
      </c>
      <c r="B295" s="24">
        <v>5897.34</v>
      </c>
    </row>
    <row r="296" spans="1:2" ht="26.4" x14ac:dyDescent="0.3">
      <c r="A296" s="23" t="s">
        <v>1797</v>
      </c>
      <c r="B296" s="24">
        <v>5887.61</v>
      </c>
    </row>
    <row r="297" spans="1:2" x14ac:dyDescent="0.3">
      <c r="A297" s="23" t="s">
        <v>1798</v>
      </c>
      <c r="B297" s="24">
        <v>5884.94</v>
      </c>
    </row>
    <row r="298" spans="1:2" x14ac:dyDescent="0.3">
      <c r="A298" s="23" t="s">
        <v>1799</v>
      </c>
      <c r="B298" s="24">
        <v>5841</v>
      </c>
    </row>
    <row r="299" spans="1:2" ht="39.6" x14ac:dyDescent="0.3">
      <c r="A299" s="23" t="s">
        <v>1800</v>
      </c>
      <c r="B299" s="24">
        <v>5763.66</v>
      </c>
    </row>
    <row r="300" spans="1:2" ht="26.4" x14ac:dyDescent="0.3">
      <c r="A300" s="23" t="s">
        <v>1801</v>
      </c>
      <c r="B300" s="24">
        <v>5762.14</v>
      </c>
    </row>
    <row r="301" spans="1:2" ht="39.6" x14ac:dyDescent="0.3">
      <c r="A301" s="23" t="s">
        <v>1802</v>
      </c>
      <c r="B301" s="24">
        <v>5760</v>
      </c>
    </row>
    <row r="302" spans="1:2" ht="26.4" x14ac:dyDescent="0.3">
      <c r="A302" s="23" t="s">
        <v>1803</v>
      </c>
      <c r="B302" s="24">
        <v>5753.35</v>
      </c>
    </row>
    <row r="303" spans="1:2" ht="52.8" x14ac:dyDescent="0.3">
      <c r="A303" s="23" t="s">
        <v>1631</v>
      </c>
      <c r="B303" s="24">
        <v>5700</v>
      </c>
    </row>
    <row r="304" spans="1:2" ht="39.6" x14ac:dyDescent="0.3">
      <c r="A304" s="23" t="s">
        <v>1804</v>
      </c>
      <c r="B304" s="24">
        <v>5698.18</v>
      </c>
    </row>
    <row r="305" spans="1:2" ht="39.6" x14ac:dyDescent="0.3">
      <c r="A305" s="23" t="s">
        <v>1805</v>
      </c>
      <c r="B305" s="24">
        <v>5679.91</v>
      </c>
    </row>
    <row r="306" spans="1:2" ht="39.6" x14ac:dyDescent="0.3">
      <c r="A306" s="23" t="s">
        <v>1806</v>
      </c>
      <c r="B306" s="24">
        <v>5676.89</v>
      </c>
    </row>
    <row r="307" spans="1:2" x14ac:dyDescent="0.3">
      <c r="A307" s="23" t="s">
        <v>1807</v>
      </c>
      <c r="B307" s="24">
        <v>5676</v>
      </c>
    </row>
    <row r="308" spans="1:2" ht="52.8" x14ac:dyDescent="0.3">
      <c r="A308" s="23" t="s">
        <v>1808</v>
      </c>
      <c r="B308" s="24">
        <v>5629.38</v>
      </c>
    </row>
    <row r="309" spans="1:2" ht="26.4" x14ac:dyDescent="0.3">
      <c r="A309" s="23" t="s">
        <v>1809</v>
      </c>
      <c r="B309" s="24">
        <v>5580</v>
      </c>
    </row>
    <row r="310" spans="1:2" ht="39.6" x14ac:dyDescent="0.3">
      <c r="A310" s="23" t="s">
        <v>1810</v>
      </c>
      <c r="B310" s="24">
        <v>5544</v>
      </c>
    </row>
    <row r="311" spans="1:2" ht="26.4" x14ac:dyDescent="0.3">
      <c r="A311" s="23" t="s">
        <v>1811</v>
      </c>
      <c r="B311" s="24">
        <v>5500</v>
      </c>
    </row>
    <row r="312" spans="1:2" ht="26.4" x14ac:dyDescent="0.3">
      <c r="A312" s="23" t="s">
        <v>1812</v>
      </c>
      <c r="B312" s="24">
        <v>5451.38</v>
      </c>
    </row>
    <row r="313" spans="1:2" ht="26.4" x14ac:dyDescent="0.3">
      <c r="A313" s="23" t="s">
        <v>1813</v>
      </c>
      <c r="B313" s="24">
        <v>5406.86</v>
      </c>
    </row>
    <row r="314" spans="1:2" ht="26.4" x14ac:dyDescent="0.3">
      <c r="A314" s="23" t="s">
        <v>1814</v>
      </c>
      <c r="B314" s="24">
        <v>5400</v>
      </c>
    </row>
    <row r="315" spans="1:2" ht="26.4" x14ac:dyDescent="0.3">
      <c r="A315" s="23" t="s">
        <v>1815</v>
      </c>
      <c r="B315" s="24">
        <v>5400</v>
      </c>
    </row>
    <row r="316" spans="1:2" ht="39.6" x14ac:dyDescent="0.3">
      <c r="A316" s="23" t="s">
        <v>1816</v>
      </c>
      <c r="B316" s="24">
        <v>5382.93</v>
      </c>
    </row>
    <row r="317" spans="1:2" ht="26.4" x14ac:dyDescent="0.3">
      <c r="A317" s="23" t="s">
        <v>1817</v>
      </c>
      <c r="B317" s="24">
        <v>5346.8</v>
      </c>
    </row>
    <row r="318" spans="1:2" ht="39.6" x14ac:dyDescent="0.3">
      <c r="A318" s="23" t="s">
        <v>1818</v>
      </c>
      <c r="B318" s="24">
        <v>5331.84</v>
      </c>
    </row>
    <row r="319" spans="1:2" ht="39.6" x14ac:dyDescent="0.3">
      <c r="A319" s="23" t="s">
        <v>1819</v>
      </c>
      <c r="B319" s="24">
        <v>5322</v>
      </c>
    </row>
    <row r="320" spans="1:2" ht="26.4" x14ac:dyDescent="0.3">
      <c r="A320" s="23" t="s">
        <v>1820</v>
      </c>
      <c r="B320" s="24">
        <v>5243.2</v>
      </c>
    </row>
    <row r="321" spans="1:2" ht="26.4" x14ac:dyDescent="0.3">
      <c r="A321" s="23" t="s">
        <v>1821</v>
      </c>
      <c r="B321" s="24">
        <v>5208</v>
      </c>
    </row>
    <row r="322" spans="1:2" ht="66" x14ac:dyDescent="0.3">
      <c r="A322" s="23" t="s">
        <v>1822</v>
      </c>
      <c r="B322" s="24">
        <v>5205.8900000000003</v>
      </c>
    </row>
    <row r="323" spans="1:2" ht="26.4" x14ac:dyDescent="0.3">
      <c r="A323" s="23" t="s">
        <v>1823</v>
      </c>
      <c r="B323" s="24">
        <v>5184</v>
      </c>
    </row>
    <row r="324" spans="1:2" ht="39.6" x14ac:dyDescent="0.3">
      <c r="A324" s="23" t="s">
        <v>1824</v>
      </c>
      <c r="B324" s="24">
        <v>5164.57</v>
      </c>
    </row>
    <row r="325" spans="1:2" x14ac:dyDescent="0.3">
      <c r="A325" s="23" t="s">
        <v>1825</v>
      </c>
      <c r="B325" s="24">
        <v>5157.59</v>
      </c>
    </row>
    <row r="326" spans="1:2" ht="26.4" x14ac:dyDescent="0.3">
      <c r="A326" s="23" t="s">
        <v>1826</v>
      </c>
      <c r="B326" s="24">
        <v>5105.1000000000004</v>
      </c>
    </row>
    <row r="327" spans="1:2" ht="66" x14ac:dyDescent="0.3">
      <c r="A327" s="23" t="s">
        <v>1827</v>
      </c>
      <c r="B327" s="24">
        <v>5092.2700000000004</v>
      </c>
    </row>
    <row r="328" spans="1:2" ht="39.6" x14ac:dyDescent="0.3">
      <c r="A328" s="23" t="s">
        <v>1828</v>
      </c>
      <c r="B328" s="24">
        <v>5081.9399999999996</v>
      </c>
    </row>
    <row r="329" spans="1:2" ht="26.4" x14ac:dyDescent="0.3">
      <c r="A329" s="23" t="s">
        <v>1829</v>
      </c>
      <c r="B329" s="24">
        <v>5066.4399999999996</v>
      </c>
    </row>
    <row r="330" spans="1:2" ht="39.6" x14ac:dyDescent="0.3">
      <c r="A330" s="23" t="s">
        <v>1830</v>
      </c>
      <c r="B330" s="24">
        <v>5040</v>
      </c>
    </row>
    <row r="331" spans="1:2" ht="26.4" x14ac:dyDescent="0.3">
      <c r="A331" s="23" t="s">
        <v>1831</v>
      </c>
      <c r="B331" s="24">
        <v>5028.4799999999996</v>
      </c>
    </row>
    <row r="332" spans="1:2" ht="39.6" x14ac:dyDescent="0.3">
      <c r="A332" s="23" t="s">
        <v>1832</v>
      </c>
      <c r="B332" s="24">
        <v>5027.3999999999996</v>
      </c>
    </row>
    <row r="333" spans="1:2" ht="26.4" x14ac:dyDescent="0.3">
      <c r="A333" s="23" t="s">
        <v>1833</v>
      </c>
      <c r="B333" s="24">
        <v>5004</v>
      </c>
    </row>
    <row r="334" spans="1:2" ht="39.6" x14ac:dyDescent="0.3">
      <c r="A334" s="23" t="s">
        <v>1834</v>
      </c>
      <c r="B334" s="24">
        <v>5000</v>
      </c>
    </row>
    <row r="335" spans="1:2" ht="52.8" x14ac:dyDescent="0.3">
      <c r="A335" s="23" t="s">
        <v>1835</v>
      </c>
      <c r="B335" s="24">
        <v>4995.55</v>
      </c>
    </row>
    <row r="336" spans="1:2" ht="39.6" x14ac:dyDescent="0.3">
      <c r="A336" s="23" t="s">
        <v>1836</v>
      </c>
      <c r="B336" s="24">
        <v>4989.34</v>
      </c>
    </row>
    <row r="337" spans="1:2" ht="26.4" x14ac:dyDescent="0.3">
      <c r="A337" s="23" t="s">
        <v>1837</v>
      </c>
      <c r="B337" s="24">
        <v>4962.63</v>
      </c>
    </row>
    <row r="338" spans="1:2" ht="39.6" x14ac:dyDescent="0.3">
      <c r="A338" s="23" t="s">
        <v>1838</v>
      </c>
      <c r="B338" s="24">
        <v>4957.2</v>
      </c>
    </row>
    <row r="339" spans="1:2" ht="26.4" x14ac:dyDescent="0.3">
      <c r="A339" s="23" t="s">
        <v>1839</v>
      </c>
      <c r="B339" s="24">
        <v>4955.3</v>
      </c>
    </row>
    <row r="340" spans="1:2" ht="39.6" x14ac:dyDescent="0.3">
      <c r="A340" s="23" t="s">
        <v>1840</v>
      </c>
      <c r="B340" s="24">
        <v>4900.38</v>
      </c>
    </row>
    <row r="341" spans="1:2" ht="26.4" x14ac:dyDescent="0.3">
      <c r="A341" s="23" t="s">
        <v>1841</v>
      </c>
      <c r="B341" s="24">
        <v>4896.01</v>
      </c>
    </row>
    <row r="342" spans="1:2" ht="39.6" x14ac:dyDescent="0.3">
      <c r="A342" s="23" t="s">
        <v>1842</v>
      </c>
      <c r="B342" s="24">
        <v>4858.92</v>
      </c>
    </row>
    <row r="343" spans="1:2" ht="52.8" x14ac:dyDescent="0.3">
      <c r="A343" s="23" t="s">
        <v>1843</v>
      </c>
      <c r="B343" s="24">
        <v>4854.33</v>
      </c>
    </row>
    <row r="344" spans="1:2" ht="39.6" x14ac:dyDescent="0.3">
      <c r="A344" s="23" t="s">
        <v>1844</v>
      </c>
      <c r="B344" s="24">
        <v>4831.2</v>
      </c>
    </row>
    <row r="345" spans="1:2" ht="39.6" x14ac:dyDescent="0.3">
      <c r="A345" s="23" t="s">
        <v>1845</v>
      </c>
      <c r="B345" s="24">
        <v>4820</v>
      </c>
    </row>
    <row r="346" spans="1:2" ht="39.6" x14ac:dyDescent="0.3">
      <c r="A346" s="23" t="s">
        <v>1846</v>
      </c>
      <c r="B346" s="24">
        <v>4819.63</v>
      </c>
    </row>
    <row r="347" spans="1:2" ht="26.4" x14ac:dyDescent="0.3">
      <c r="A347" s="23" t="s">
        <v>1847</v>
      </c>
      <c r="B347" s="24">
        <v>4805.1000000000004</v>
      </c>
    </row>
    <row r="348" spans="1:2" ht="39.6" x14ac:dyDescent="0.3">
      <c r="A348" s="23" t="s">
        <v>1848</v>
      </c>
      <c r="B348" s="24">
        <v>4800</v>
      </c>
    </row>
    <row r="349" spans="1:2" ht="26.4" x14ac:dyDescent="0.3">
      <c r="A349" s="23" t="s">
        <v>1849</v>
      </c>
      <c r="B349" s="24">
        <v>4778.6400000000003</v>
      </c>
    </row>
    <row r="350" spans="1:2" ht="26.4" x14ac:dyDescent="0.3">
      <c r="A350" s="23" t="s">
        <v>1850</v>
      </c>
      <c r="B350" s="24">
        <v>4767.6000000000004</v>
      </c>
    </row>
    <row r="351" spans="1:2" ht="52.8" x14ac:dyDescent="0.3">
      <c r="A351" s="23" t="s">
        <v>1851</v>
      </c>
      <c r="B351" s="24">
        <v>4750.7299999999996</v>
      </c>
    </row>
    <row r="352" spans="1:2" ht="39.6" x14ac:dyDescent="0.3">
      <c r="A352" s="23" t="s">
        <v>1852</v>
      </c>
      <c r="B352" s="24">
        <v>4749.46</v>
      </c>
    </row>
    <row r="353" spans="1:2" ht="26.4" x14ac:dyDescent="0.3">
      <c r="A353" s="23" t="s">
        <v>1853</v>
      </c>
      <c r="B353" s="24">
        <v>4738.6400000000003</v>
      </c>
    </row>
    <row r="354" spans="1:2" ht="26.4" x14ac:dyDescent="0.3">
      <c r="A354" s="23" t="s">
        <v>1854</v>
      </c>
      <c r="B354" s="24">
        <v>4686.01</v>
      </c>
    </row>
    <row r="355" spans="1:2" ht="26.4" x14ac:dyDescent="0.3">
      <c r="A355" s="23" t="s">
        <v>1855</v>
      </c>
      <c r="B355" s="24">
        <v>4684.8</v>
      </c>
    </row>
    <row r="356" spans="1:2" ht="26.4" x14ac:dyDescent="0.3">
      <c r="A356" s="23" t="s">
        <v>1856</v>
      </c>
      <c r="B356" s="24">
        <v>4680</v>
      </c>
    </row>
    <row r="357" spans="1:2" ht="26.4" x14ac:dyDescent="0.3">
      <c r="A357" s="23" t="s">
        <v>1857</v>
      </c>
      <c r="B357" s="24">
        <v>4670.84</v>
      </c>
    </row>
    <row r="358" spans="1:2" ht="26.4" x14ac:dyDescent="0.3">
      <c r="A358" s="23" t="s">
        <v>1858</v>
      </c>
      <c r="B358" s="24">
        <v>4644.24</v>
      </c>
    </row>
    <row r="359" spans="1:2" ht="39.6" x14ac:dyDescent="0.3">
      <c r="A359" s="23" t="s">
        <v>1859</v>
      </c>
      <c r="B359" s="24">
        <v>4623.8</v>
      </c>
    </row>
    <row r="360" spans="1:2" ht="26.4" x14ac:dyDescent="0.3">
      <c r="A360" s="23" t="s">
        <v>1860</v>
      </c>
      <c r="B360" s="24">
        <v>4524.78</v>
      </c>
    </row>
    <row r="361" spans="1:2" ht="39.6" x14ac:dyDescent="0.3">
      <c r="A361" s="23" t="s">
        <v>1861</v>
      </c>
      <c r="B361" s="24">
        <v>4511.5600000000004</v>
      </c>
    </row>
    <row r="362" spans="1:2" ht="39.6" x14ac:dyDescent="0.3">
      <c r="A362" s="23" t="s">
        <v>1862</v>
      </c>
      <c r="B362" s="24">
        <v>4476</v>
      </c>
    </row>
    <row r="363" spans="1:2" x14ac:dyDescent="0.3">
      <c r="A363" s="23" t="s">
        <v>1863</v>
      </c>
      <c r="B363" s="24">
        <v>4474.37</v>
      </c>
    </row>
    <row r="364" spans="1:2" ht="26.4" x14ac:dyDescent="0.3">
      <c r="A364" s="23" t="s">
        <v>1864</v>
      </c>
      <c r="B364" s="24">
        <v>4440</v>
      </c>
    </row>
    <row r="365" spans="1:2" x14ac:dyDescent="0.3">
      <c r="A365" s="23" t="s">
        <v>1865</v>
      </c>
      <c r="B365" s="24">
        <v>4403.62</v>
      </c>
    </row>
    <row r="366" spans="1:2" ht="26.4" x14ac:dyDescent="0.3">
      <c r="A366" s="23" t="s">
        <v>1866</v>
      </c>
      <c r="B366" s="24">
        <v>4390.92</v>
      </c>
    </row>
    <row r="367" spans="1:2" x14ac:dyDescent="0.3">
      <c r="A367" s="23" t="s">
        <v>1867</v>
      </c>
      <c r="B367" s="24">
        <v>4380.08</v>
      </c>
    </row>
    <row r="368" spans="1:2" x14ac:dyDescent="0.3">
      <c r="A368" s="23" t="s">
        <v>1868</v>
      </c>
      <c r="B368" s="24">
        <v>4371.99</v>
      </c>
    </row>
    <row r="369" spans="1:2" x14ac:dyDescent="0.3">
      <c r="A369" s="23" t="s">
        <v>1869</v>
      </c>
      <c r="B369" s="24">
        <v>4354.8</v>
      </c>
    </row>
    <row r="370" spans="1:2" ht="52.8" x14ac:dyDescent="0.3">
      <c r="A370" s="23" t="s">
        <v>1870</v>
      </c>
      <c r="B370" s="24">
        <v>4348.3100000000004</v>
      </c>
    </row>
    <row r="371" spans="1:2" ht="26.4" x14ac:dyDescent="0.3">
      <c r="A371" s="23" t="s">
        <v>1871</v>
      </c>
      <c r="B371" s="24">
        <v>4330.08</v>
      </c>
    </row>
    <row r="372" spans="1:2" ht="39.6" x14ac:dyDescent="0.3">
      <c r="A372" s="23" t="s">
        <v>1872</v>
      </c>
      <c r="B372" s="24">
        <v>4320</v>
      </c>
    </row>
    <row r="373" spans="1:2" ht="26.4" x14ac:dyDescent="0.3">
      <c r="A373" s="23" t="s">
        <v>1873</v>
      </c>
      <c r="B373" s="24">
        <v>4317.37</v>
      </c>
    </row>
    <row r="374" spans="1:2" ht="39.6" x14ac:dyDescent="0.3">
      <c r="A374" s="23" t="s">
        <v>1874</v>
      </c>
      <c r="B374" s="24">
        <v>4282.3</v>
      </c>
    </row>
    <row r="375" spans="1:2" ht="39.6" x14ac:dyDescent="0.3">
      <c r="A375" s="23" t="s">
        <v>1875</v>
      </c>
      <c r="B375" s="24">
        <v>4248</v>
      </c>
    </row>
    <row r="376" spans="1:2" ht="39.6" x14ac:dyDescent="0.3">
      <c r="A376" s="23" t="s">
        <v>1876</v>
      </c>
      <c r="B376" s="24">
        <v>4247.1099999999997</v>
      </c>
    </row>
    <row r="377" spans="1:2" ht="26.4" x14ac:dyDescent="0.3">
      <c r="A377" s="23" t="s">
        <v>1877</v>
      </c>
      <c r="B377" s="24">
        <v>4222.04</v>
      </c>
    </row>
    <row r="378" spans="1:2" ht="39.6" x14ac:dyDescent="0.3">
      <c r="A378" s="23" t="s">
        <v>1878</v>
      </c>
      <c r="B378" s="24">
        <v>4201.12</v>
      </c>
    </row>
    <row r="379" spans="1:2" ht="26.4" x14ac:dyDescent="0.3">
      <c r="A379" s="23" t="s">
        <v>1879</v>
      </c>
      <c r="B379" s="24">
        <v>4200</v>
      </c>
    </row>
    <row r="380" spans="1:2" ht="26.4" x14ac:dyDescent="0.3">
      <c r="A380" s="23" t="s">
        <v>1880</v>
      </c>
      <c r="B380" s="24">
        <v>4180.92</v>
      </c>
    </row>
    <row r="381" spans="1:2" ht="39.6" x14ac:dyDescent="0.3">
      <c r="A381" s="23" t="s">
        <v>1881</v>
      </c>
      <c r="B381" s="24">
        <v>4110.79</v>
      </c>
    </row>
    <row r="382" spans="1:2" ht="39.6" x14ac:dyDescent="0.3">
      <c r="A382" s="23" t="s">
        <v>1882</v>
      </c>
      <c r="B382" s="24">
        <v>4109.45</v>
      </c>
    </row>
    <row r="383" spans="1:2" ht="52.8" x14ac:dyDescent="0.3">
      <c r="A383" s="23" t="s">
        <v>1883</v>
      </c>
      <c r="B383" s="24">
        <v>4077.68</v>
      </c>
    </row>
    <row r="384" spans="1:2" ht="26.4" x14ac:dyDescent="0.3">
      <c r="A384" s="23" t="s">
        <v>1884</v>
      </c>
      <c r="B384" s="24">
        <v>4062.35</v>
      </c>
    </row>
    <row r="385" spans="1:2" ht="26.4" x14ac:dyDescent="0.3">
      <c r="A385" s="23" t="s">
        <v>1885</v>
      </c>
      <c r="B385" s="24">
        <v>4050</v>
      </c>
    </row>
    <row r="386" spans="1:2" ht="26.4" x14ac:dyDescent="0.3">
      <c r="A386" s="23" t="s">
        <v>1886</v>
      </c>
      <c r="B386" s="24">
        <v>4026.14</v>
      </c>
    </row>
    <row r="387" spans="1:2" ht="26.4" x14ac:dyDescent="0.3">
      <c r="A387" s="23" t="s">
        <v>1887</v>
      </c>
      <c r="B387" s="24">
        <v>4000</v>
      </c>
    </row>
    <row r="388" spans="1:2" ht="26.4" x14ac:dyDescent="0.3">
      <c r="A388" s="23" t="s">
        <v>1888</v>
      </c>
      <c r="B388" s="24">
        <v>3999.99</v>
      </c>
    </row>
    <row r="389" spans="1:2" ht="39.6" x14ac:dyDescent="0.3">
      <c r="A389" s="23" t="s">
        <v>1889</v>
      </c>
      <c r="B389" s="24">
        <v>3986.95</v>
      </c>
    </row>
    <row r="390" spans="1:2" ht="26.4" x14ac:dyDescent="0.3">
      <c r="A390" s="23" t="s">
        <v>1890</v>
      </c>
      <c r="B390" s="24">
        <v>3961.2</v>
      </c>
    </row>
    <row r="391" spans="1:2" ht="26.4" x14ac:dyDescent="0.3">
      <c r="A391" s="23" t="s">
        <v>1891</v>
      </c>
      <c r="B391" s="24">
        <v>3960</v>
      </c>
    </row>
    <row r="392" spans="1:2" ht="52.8" x14ac:dyDescent="0.3">
      <c r="A392" s="23" t="s">
        <v>1892</v>
      </c>
      <c r="B392" s="24">
        <v>3942.55</v>
      </c>
    </row>
    <row r="393" spans="1:2" ht="26.4" x14ac:dyDescent="0.3">
      <c r="A393" s="23" t="s">
        <v>1893</v>
      </c>
      <c r="B393" s="24">
        <v>3940.8</v>
      </c>
    </row>
    <row r="394" spans="1:2" ht="26.4" x14ac:dyDescent="0.3">
      <c r="A394" s="23" t="s">
        <v>1894</v>
      </c>
      <c r="B394" s="24">
        <v>3904</v>
      </c>
    </row>
    <row r="395" spans="1:2" ht="39.6" x14ac:dyDescent="0.3">
      <c r="A395" s="23" t="s">
        <v>1895</v>
      </c>
      <c r="B395" s="24">
        <v>3859.08</v>
      </c>
    </row>
    <row r="396" spans="1:2" ht="66" x14ac:dyDescent="0.3">
      <c r="A396" s="23" t="s">
        <v>1896</v>
      </c>
      <c r="B396" s="24">
        <v>3855.95</v>
      </c>
    </row>
    <row r="397" spans="1:2" ht="39.6" x14ac:dyDescent="0.3">
      <c r="A397" s="23" t="s">
        <v>1897</v>
      </c>
      <c r="B397" s="24">
        <v>3835</v>
      </c>
    </row>
    <row r="398" spans="1:2" ht="26.4" x14ac:dyDescent="0.3">
      <c r="A398" s="23" t="s">
        <v>1898</v>
      </c>
      <c r="B398" s="24">
        <v>3813.72</v>
      </c>
    </row>
    <row r="399" spans="1:2" ht="39.6" x14ac:dyDescent="0.3">
      <c r="A399" s="23" t="s">
        <v>1899</v>
      </c>
      <c r="B399" s="24">
        <v>3810</v>
      </c>
    </row>
    <row r="400" spans="1:2" ht="39.6" x14ac:dyDescent="0.3">
      <c r="A400" s="23" t="s">
        <v>1900</v>
      </c>
      <c r="B400" s="24">
        <v>3782</v>
      </c>
    </row>
    <row r="401" spans="1:2" ht="39.6" x14ac:dyDescent="0.3">
      <c r="A401" s="23" t="s">
        <v>1901</v>
      </c>
      <c r="B401" s="24">
        <v>3740</v>
      </c>
    </row>
    <row r="402" spans="1:2" ht="26.4" x14ac:dyDescent="0.3">
      <c r="A402" s="23" t="s">
        <v>1902</v>
      </c>
      <c r="B402" s="24">
        <v>3718.49</v>
      </c>
    </row>
    <row r="403" spans="1:2" ht="26.4" x14ac:dyDescent="0.3">
      <c r="A403" s="23" t="s">
        <v>1903</v>
      </c>
      <c r="B403" s="24">
        <v>3696</v>
      </c>
    </row>
    <row r="404" spans="1:2" ht="39.6" x14ac:dyDescent="0.3">
      <c r="A404" s="23" t="s">
        <v>1904</v>
      </c>
      <c r="B404" s="24">
        <v>3687.5</v>
      </c>
    </row>
    <row r="405" spans="1:2" ht="52.8" x14ac:dyDescent="0.3">
      <c r="A405" s="23" t="s">
        <v>1905</v>
      </c>
      <c r="B405" s="24">
        <v>3650.65</v>
      </c>
    </row>
    <row r="406" spans="1:2" x14ac:dyDescent="0.3">
      <c r="A406" s="23" t="s">
        <v>1906</v>
      </c>
      <c r="B406" s="24">
        <v>3646.42</v>
      </c>
    </row>
    <row r="407" spans="1:2" ht="52.8" x14ac:dyDescent="0.3">
      <c r="A407" s="23" t="s">
        <v>1907</v>
      </c>
      <c r="B407" s="24">
        <v>3637.92</v>
      </c>
    </row>
    <row r="408" spans="1:2" ht="39.6" x14ac:dyDescent="0.3">
      <c r="A408" s="23" t="s">
        <v>1908</v>
      </c>
      <c r="B408" s="24">
        <v>3630</v>
      </c>
    </row>
    <row r="409" spans="1:2" ht="52.8" x14ac:dyDescent="0.3">
      <c r="A409" s="23" t="s">
        <v>1909</v>
      </c>
      <c r="B409" s="24">
        <v>3630</v>
      </c>
    </row>
    <row r="410" spans="1:2" ht="52.8" x14ac:dyDescent="0.3">
      <c r="A410" s="23" t="s">
        <v>1910</v>
      </c>
      <c r="B410" s="24">
        <v>3630</v>
      </c>
    </row>
    <row r="411" spans="1:2" ht="39.6" x14ac:dyDescent="0.3">
      <c r="A411" s="23" t="s">
        <v>1911</v>
      </c>
      <c r="B411" s="24">
        <v>3630</v>
      </c>
    </row>
    <row r="412" spans="1:2" ht="39.6" x14ac:dyDescent="0.3">
      <c r="A412" s="23" t="s">
        <v>1912</v>
      </c>
      <c r="B412" s="24">
        <v>3617.3</v>
      </c>
    </row>
    <row r="413" spans="1:2" ht="52.8" x14ac:dyDescent="0.3">
      <c r="A413" s="23" t="s">
        <v>1913</v>
      </c>
      <c r="B413" s="24">
        <v>3604.08</v>
      </c>
    </row>
    <row r="414" spans="1:2" ht="26.4" x14ac:dyDescent="0.3">
      <c r="A414" s="23" t="s">
        <v>1914</v>
      </c>
      <c r="B414" s="24">
        <v>3600</v>
      </c>
    </row>
    <row r="415" spans="1:2" ht="26.4" x14ac:dyDescent="0.3">
      <c r="A415" s="23" t="s">
        <v>1915</v>
      </c>
      <c r="B415" s="24">
        <v>3600</v>
      </c>
    </row>
    <row r="416" spans="1:2" ht="26.4" x14ac:dyDescent="0.3">
      <c r="A416" s="23" t="s">
        <v>1916</v>
      </c>
      <c r="B416" s="24">
        <v>3600</v>
      </c>
    </row>
    <row r="417" spans="1:2" ht="26.4" x14ac:dyDescent="0.3">
      <c r="A417" s="23" t="s">
        <v>1917</v>
      </c>
      <c r="B417" s="24">
        <v>3600</v>
      </c>
    </row>
    <row r="418" spans="1:2" ht="39.6" x14ac:dyDescent="0.3">
      <c r="A418" s="23" t="s">
        <v>1918</v>
      </c>
      <c r="B418" s="24">
        <v>3600</v>
      </c>
    </row>
    <row r="419" spans="1:2" ht="39.6" x14ac:dyDescent="0.3">
      <c r="A419" s="23" t="s">
        <v>1919</v>
      </c>
      <c r="B419" s="24">
        <v>3595.13</v>
      </c>
    </row>
    <row r="420" spans="1:2" ht="26.4" x14ac:dyDescent="0.3">
      <c r="A420" s="23" t="s">
        <v>1920</v>
      </c>
      <c r="B420" s="24">
        <v>3577.99</v>
      </c>
    </row>
    <row r="421" spans="1:2" ht="39.6" x14ac:dyDescent="0.3">
      <c r="A421" s="23" t="s">
        <v>1921</v>
      </c>
      <c r="B421" s="24">
        <v>3576.88</v>
      </c>
    </row>
    <row r="422" spans="1:2" ht="26.4" x14ac:dyDescent="0.3">
      <c r="A422" s="23" t="s">
        <v>1922</v>
      </c>
      <c r="B422" s="24">
        <v>3570</v>
      </c>
    </row>
    <row r="423" spans="1:2" ht="39.6" x14ac:dyDescent="0.3">
      <c r="A423" s="23" t="s">
        <v>1923</v>
      </c>
      <c r="B423" s="24">
        <v>3564.59</v>
      </c>
    </row>
    <row r="424" spans="1:2" ht="39.6" x14ac:dyDescent="0.3">
      <c r="A424" s="23" t="s">
        <v>1924</v>
      </c>
      <c r="B424" s="24">
        <v>3550</v>
      </c>
    </row>
    <row r="425" spans="1:2" ht="26.4" x14ac:dyDescent="0.3">
      <c r="A425" s="23" t="s">
        <v>1925</v>
      </c>
      <c r="B425" s="24">
        <v>3540</v>
      </c>
    </row>
    <row r="426" spans="1:2" ht="26.4" x14ac:dyDescent="0.3">
      <c r="A426" s="23" t="s">
        <v>1926</v>
      </c>
      <c r="B426" s="24">
        <v>3504</v>
      </c>
    </row>
    <row r="427" spans="1:2" ht="26.4" x14ac:dyDescent="0.3">
      <c r="A427" s="23" t="s">
        <v>1927</v>
      </c>
      <c r="B427" s="24">
        <v>3503.13</v>
      </c>
    </row>
    <row r="428" spans="1:2" ht="52.8" x14ac:dyDescent="0.3">
      <c r="A428" s="23" t="s">
        <v>1928</v>
      </c>
      <c r="B428" s="24">
        <v>3502.82</v>
      </c>
    </row>
    <row r="429" spans="1:2" ht="39.6" x14ac:dyDescent="0.3">
      <c r="A429" s="23" t="s">
        <v>1929</v>
      </c>
      <c r="B429" s="24">
        <v>3499.4</v>
      </c>
    </row>
    <row r="430" spans="1:2" ht="39.6" x14ac:dyDescent="0.3">
      <c r="A430" s="23" t="s">
        <v>1930</v>
      </c>
      <c r="B430" s="24">
        <v>3480</v>
      </c>
    </row>
    <row r="431" spans="1:2" ht="39.6" x14ac:dyDescent="0.3">
      <c r="A431" s="23" t="s">
        <v>1931</v>
      </c>
      <c r="B431" s="24">
        <v>3471.21</v>
      </c>
    </row>
    <row r="432" spans="1:2" ht="52.8" x14ac:dyDescent="0.3">
      <c r="A432" s="23" t="s">
        <v>1932</v>
      </c>
      <c r="B432" s="24">
        <v>3464.8</v>
      </c>
    </row>
    <row r="433" spans="1:2" ht="26.4" x14ac:dyDescent="0.3">
      <c r="A433" s="23" t="s">
        <v>1933</v>
      </c>
      <c r="B433" s="24">
        <v>3445.8</v>
      </c>
    </row>
    <row r="434" spans="1:2" ht="26.4" x14ac:dyDescent="0.3">
      <c r="A434" s="23" t="s">
        <v>1934</v>
      </c>
      <c r="B434" s="24">
        <v>3427.2</v>
      </c>
    </row>
    <row r="435" spans="1:2" ht="26.4" x14ac:dyDescent="0.3">
      <c r="A435" s="23" t="s">
        <v>1935</v>
      </c>
      <c r="B435" s="24">
        <v>3417.31</v>
      </c>
    </row>
    <row r="436" spans="1:2" ht="39.6" x14ac:dyDescent="0.3">
      <c r="A436" s="23" t="s">
        <v>1936</v>
      </c>
      <c r="B436" s="24">
        <v>3416.69</v>
      </c>
    </row>
    <row r="437" spans="1:2" ht="26.4" x14ac:dyDescent="0.3">
      <c r="A437" s="23" t="s">
        <v>1937</v>
      </c>
      <c r="B437" s="24">
        <v>3399.32</v>
      </c>
    </row>
    <row r="438" spans="1:2" ht="26.4" x14ac:dyDescent="0.3">
      <c r="A438" s="23" t="s">
        <v>1938</v>
      </c>
      <c r="B438" s="24">
        <v>3377.63</v>
      </c>
    </row>
    <row r="439" spans="1:2" ht="26.4" x14ac:dyDescent="0.3">
      <c r="A439" s="23" t="s">
        <v>1939</v>
      </c>
      <c r="B439" s="24">
        <v>3367.92</v>
      </c>
    </row>
    <row r="440" spans="1:2" ht="66" x14ac:dyDescent="0.3">
      <c r="A440" s="23" t="s">
        <v>1940</v>
      </c>
      <c r="B440" s="24">
        <v>3349.48</v>
      </c>
    </row>
    <row r="441" spans="1:2" ht="26.4" x14ac:dyDescent="0.3">
      <c r="A441" s="23" t="s">
        <v>1941</v>
      </c>
      <c r="B441" s="24">
        <v>3343.85</v>
      </c>
    </row>
    <row r="442" spans="1:2" ht="39.6" x14ac:dyDescent="0.3">
      <c r="A442" s="23" t="s">
        <v>1942</v>
      </c>
      <c r="B442" s="24">
        <v>3294</v>
      </c>
    </row>
    <row r="443" spans="1:2" ht="26.4" x14ac:dyDescent="0.3">
      <c r="A443" s="23" t="s">
        <v>1943</v>
      </c>
      <c r="B443" s="24">
        <v>3289.2</v>
      </c>
    </row>
    <row r="444" spans="1:2" ht="26.4" x14ac:dyDescent="0.3">
      <c r="A444" s="23" t="s">
        <v>1944</v>
      </c>
      <c r="B444" s="24">
        <v>3281.93</v>
      </c>
    </row>
    <row r="445" spans="1:2" ht="26.4" x14ac:dyDescent="0.3">
      <c r="A445" s="23" t="s">
        <v>1945</v>
      </c>
      <c r="B445" s="24">
        <v>3280.89</v>
      </c>
    </row>
    <row r="446" spans="1:2" ht="26.4" x14ac:dyDescent="0.3">
      <c r="A446" s="23" t="s">
        <v>1946</v>
      </c>
      <c r="B446" s="24">
        <v>3275.75</v>
      </c>
    </row>
    <row r="447" spans="1:2" ht="39.6" x14ac:dyDescent="0.3">
      <c r="A447" s="23" t="s">
        <v>1947</v>
      </c>
      <c r="B447" s="24">
        <v>3271.9</v>
      </c>
    </row>
    <row r="448" spans="1:2" ht="26.4" x14ac:dyDescent="0.3">
      <c r="A448" s="23" t="s">
        <v>1948</v>
      </c>
      <c r="B448" s="24">
        <v>3253.5</v>
      </c>
    </row>
    <row r="449" spans="1:2" ht="26.4" x14ac:dyDescent="0.3">
      <c r="A449" s="23" t="s">
        <v>1949</v>
      </c>
      <c r="B449" s="24">
        <v>3238.18</v>
      </c>
    </row>
    <row r="450" spans="1:2" ht="39.6" x14ac:dyDescent="0.3">
      <c r="A450" s="23" t="s">
        <v>1950</v>
      </c>
      <c r="B450" s="24">
        <v>3229.25</v>
      </c>
    </row>
    <row r="451" spans="1:2" ht="26.4" x14ac:dyDescent="0.3">
      <c r="A451" s="23" t="s">
        <v>1951</v>
      </c>
      <c r="B451" s="24">
        <v>3192</v>
      </c>
    </row>
    <row r="452" spans="1:2" ht="26.4" x14ac:dyDescent="0.3">
      <c r="A452" s="23" t="s">
        <v>1952</v>
      </c>
      <c r="B452" s="24">
        <v>3181.37</v>
      </c>
    </row>
    <row r="453" spans="1:2" ht="39.6" x14ac:dyDescent="0.3">
      <c r="A453" s="23" t="s">
        <v>1953</v>
      </c>
      <c r="B453" s="24">
        <v>3180.82</v>
      </c>
    </row>
    <row r="454" spans="1:2" x14ac:dyDescent="0.3">
      <c r="A454" s="23" t="s">
        <v>1954</v>
      </c>
      <c r="B454" s="24">
        <v>3180.6</v>
      </c>
    </row>
    <row r="455" spans="1:2" ht="39.6" x14ac:dyDescent="0.3">
      <c r="A455" s="23" t="s">
        <v>1955</v>
      </c>
      <c r="B455" s="24">
        <v>3172</v>
      </c>
    </row>
    <row r="456" spans="1:2" ht="39.6" x14ac:dyDescent="0.3">
      <c r="A456" s="23" t="s">
        <v>1956</v>
      </c>
      <c r="B456" s="24">
        <v>3160</v>
      </c>
    </row>
    <row r="457" spans="1:2" ht="26.4" x14ac:dyDescent="0.3">
      <c r="A457" s="23" t="s">
        <v>1957</v>
      </c>
      <c r="B457" s="24">
        <v>3146.77</v>
      </c>
    </row>
    <row r="458" spans="1:2" ht="26.4" x14ac:dyDescent="0.3">
      <c r="A458" s="23" t="s">
        <v>1958</v>
      </c>
      <c r="B458" s="24">
        <v>3146</v>
      </c>
    </row>
    <row r="459" spans="1:2" ht="26.4" x14ac:dyDescent="0.3">
      <c r="A459" s="23" t="s">
        <v>1959</v>
      </c>
      <c r="B459" s="24">
        <v>3144.3</v>
      </c>
    </row>
    <row r="460" spans="1:2" ht="39.6" x14ac:dyDescent="0.3">
      <c r="A460" s="23" t="s">
        <v>1960</v>
      </c>
      <c r="B460" s="24">
        <v>3137.26</v>
      </c>
    </row>
    <row r="461" spans="1:2" ht="39.6" x14ac:dyDescent="0.3">
      <c r="A461" s="23" t="s">
        <v>1961</v>
      </c>
      <c r="B461" s="24">
        <v>3136.32</v>
      </c>
    </row>
    <row r="462" spans="1:2" ht="39.6" x14ac:dyDescent="0.3">
      <c r="A462" s="23" t="s">
        <v>1962</v>
      </c>
      <c r="B462" s="24">
        <v>3098.74</v>
      </c>
    </row>
    <row r="463" spans="1:2" ht="39.6" x14ac:dyDescent="0.3">
      <c r="A463" s="23" t="s">
        <v>1962</v>
      </c>
      <c r="B463" s="24">
        <v>3098.74</v>
      </c>
    </row>
    <row r="464" spans="1:2" ht="26.4" x14ac:dyDescent="0.3">
      <c r="A464" s="23" t="s">
        <v>1963</v>
      </c>
      <c r="B464" s="24">
        <v>3098.74</v>
      </c>
    </row>
    <row r="465" spans="1:2" ht="26.4" x14ac:dyDescent="0.3">
      <c r="A465" s="23" t="s">
        <v>1964</v>
      </c>
      <c r="B465" s="24">
        <v>3071</v>
      </c>
    </row>
    <row r="466" spans="1:2" ht="39.6" x14ac:dyDescent="0.3">
      <c r="A466" s="23" t="s">
        <v>1965</v>
      </c>
      <c r="B466" s="24">
        <v>3049.2</v>
      </c>
    </row>
    <row r="467" spans="1:2" ht="39.6" x14ac:dyDescent="0.3">
      <c r="A467" s="23" t="s">
        <v>1966</v>
      </c>
      <c r="B467" s="24">
        <v>3048.34</v>
      </c>
    </row>
    <row r="468" spans="1:2" ht="39.6" x14ac:dyDescent="0.3">
      <c r="A468" s="23" t="s">
        <v>1967</v>
      </c>
      <c r="B468" s="24">
        <v>3048.34</v>
      </c>
    </row>
    <row r="469" spans="1:2" ht="39.6" x14ac:dyDescent="0.3">
      <c r="A469" s="23" t="s">
        <v>1968</v>
      </c>
      <c r="B469" s="24">
        <v>3031.26</v>
      </c>
    </row>
    <row r="470" spans="1:2" ht="66" x14ac:dyDescent="0.3">
      <c r="A470" s="23" t="s">
        <v>1969</v>
      </c>
      <c r="B470" s="24">
        <v>3031.13</v>
      </c>
    </row>
    <row r="471" spans="1:2" ht="26.4" x14ac:dyDescent="0.3">
      <c r="A471" s="23" t="s">
        <v>1970</v>
      </c>
      <c r="B471" s="24">
        <v>3030.48</v>
      </c>
    </row>
    <row r="472" spans="1:2" ht="26.4" x14ac:dyDescent="0.3">
      <c r="A472" s="23" t="s">
        <v>1971</v>
      </c>
      <c r="B472" s="24">
        <v>3026.35</v>
      </c>
    </row>
    <row r="473" spans="1:2" ht="26.4" x14ac:dyDescent="0.3">
      <c r="A473" s="23" t="s">
        <v>1972</v>
      </c>
      <c r="B473" s="24">
        <v>3026.35</v>
      </c>
    </row>
    <row r="474" spans="1:2" ht="39.6" x14ac:dyDescent="0.3">
      <c r="A474" s="23" t="s">
        <v>1973</v>
      </c>
      <c r="B474" s="24">
        <v>3025</v>
      </c>
    </row>
    <row r="475" spans="1:2" ht="26.4" x14ac:dyDescent="0.3">
      <c r="A475" s="23" t="s">
        <v>1974</v>
      </c>
      <c r="B475" s="24">
        <v>3015.6</v>
      </c>
    </row>
    <row r="476" spans="1:2" ht="26.4" x14ac:dyDescent="0.3">
      <c r="A476" s="23" t="s">
        <v>1975</v>
      </c>
      <c r="B476" s="24">
        <v>3013.2</v>
      </c>
    </row>
    <row r="477" spans="1:2" ht="26.4" x14ac:dyDescent="0.3">
      <c r="A477" s="23" t="s">
        <v>1976</v>
      </c>
      <c r="B477" s="24">
        <v>3000</v>
      </c>
    </row>
    <row r="478" spans="1:2" ht="26.4" x14ac:dyDescent="0.3">
      <c r="A478" s="23" t="s">
        <v>1977</v>
      </c>
      <c r="B478" s="24">
        <v>3000</v>
      </c>
    </row>
    <row r="479" spans="1:2" ht="39.6" x14ac:dyDescent="0.3">
      <c r="A479" s="23" t="s">
        <v>1978</v>
      </c>
      <c r="B479" s="24">
        <v>2999.98</v>
      </c>
    </row>
    <row r="480" spans="1:2" ht="39.6" x14ac:dyDescent="0.3">
      <c r="A480" s="23" t="s">
        <v>1979</v>
      </c>
      <c r="B480" s="24">
        <v>2999.98</v>
      </c>
    </row>
    <row r="481" spans="1:2" ht="26.4" x14ac:dyDescent="0.3">
      <c r="A481" s="23" t="s">
        <v>1980</v>
      </c>
      <c r="B481" s="24">
        <v>2996.77</v>
      </c>
    </row>
    <row r="482" spans="1:2" ht="39.6" x14ac:dyDescent="0.3">
      <c r="A482" s="23" t="s">
        <v>1981</v>
      </c>
      <c r="B482" s="24">
        <v>2982</v>
      </c>
    </row>
    <row r="483" spans="1:2" ht="26.4" x14ac:dyDescent="0.3">
      <c r="A483" s="23" t="s">
        <v>1982</v>
      </c>
      <c r="B483" s="24">
        <v>2979.96</v>
      </c>
    </row>
    <row r="484" spans="1:2" ht="26.4" x14ac:dyDescent="0.3">
      <c r="A484" s="23" t="s">
        <v>1983</v>
      </c>
      <c r="B484" s="24">
        <v>2977.2</v>
      </c>
    </row>
    <row r="485" spans="1:2" ht="39.6" x14ac:dyDescent="0.3">
      <c r="A485" s="23" t="s">
        <v>1984</v>
      </c>
      <c r="B485" s="24">
        <v>2977.2</v>
      </c>
    </row>
    <row r="486" spans="1:2" ht="39.6" x14ac:dyDescent="0.3">
      <c r="A486" s="23" t="s">
        <v>1985</v>
      </c>
      <c r="B486" s="24">
        <v>2968.97</v>
      </c>
    </row>
    <row r="487" spans="1:2" ht="26.4" x14ac:dyDescent="0.3">
      <c r="A487" s="23" t="s">
        <v>1986</v>
      </c>
      <c r="B487" s="24">
        <v>2958</v>
      </c>
    </row>
    <row r="488" spans="1:2" ht="39.6" x14ac:dyDescent="0.3">
      <c r="A488" s="23" t="s">
        <v>1987</v>
      </c>
      <c r="B488" s="24">
        <v>2951.14</v>
      </c>
    </row>
    <row r="489" spans="1:2" ht="39.6" x14ac:dyDescent="0.3">
      <c r="A489" s="23" t="s">
        <v>1988</v>
      </c>
      <c r="B489" s="24">
        <v>2940</v>
      </c>
    </row>
    <row r="490" spans="1:2" ht="26.4" x14ac:dyDescent="0.3">
      <c r="A490" s="23" t="s">
        <v>1989</v>
      </c>
      <c r="B490" s="24">
        <v>2926.14</v>
      </c>
    </row>
    <row r="491" spans="1:2" ht="26.4" x14ac:dyDescent="0.3">
      <c r="A491" s="23" t="s">
        <v>1990</v>
      </c>
      <c r="B491" s="24">
        <v>2925.6</v>
      </c>
    </row>
    <row r="492" spans="1:2" ht="39.6" x14ac:dyDescent="0.3">
      <c r="A492" s="23" t="s">
        <v>1991</v>
      </c>
      <c r="B492" s="24">
        <v>2920.28</v>
      </c>
    </row>
    <row r="493" spans="1:2" ht="39.6" x14ac:dyDescent="0.3">
      <c r="A493" s="23" t="s">
        <v>1992</v>
      </c>
      <c r="B493" s="24">
        <v>2913.84</v>
      </c>
    </row>
    <row r="494" spans="1:2" ht="26.4" x14ac:dyDescent="0.3">
      <c r="A494" s="23" t="s">
        <v>1993</v>
      </c>
      <c r="B494" s="24">
        <v>2910.6</v>
      </c>
    </row>
    <row r="495" spans="1:2" ht="52.8" x14ac:dyDescent="0.3">
      <c r="A495" s="23" t="s">
        <v>1994</v>
      </c>
      <c r="B495" s="24">
        <v>2908.24</v>
      </c>
    </row>
    <row r="496" spans="1:2" ht="26.4" x14ac:dyDescent="0.3">
      <c r="A496" s="23" t="s">
        <v>1995</v>
      </c>
      <c r="B496" s="24">
        <v>2907</v>
      </c>
    </row>
    <row r="497" spans="1:2" ht="39.6" x14ac:dyDescent="0.3">
      <c r="A497" s="23" t="s">
        <v>1996</v>
      </c>
      <c r="B497" s="24">
        <v>2888.54</v>
      </c>
    </row>
    <row r="498" spans="1:2" ht="26.4" x14ac:dyDescent="0.3">
      <c r="A498" s="23" t="s">
        <v>1997</v>
      </c>
      <c r="B498" s="24">
        <v>2886</v>
      </c>
    </row>
    <row r="499" spans="1:2" ht="26.4" x14ac:dyDescent="0.3">
      <c r="A499" s="23" t="s">
        <v>1998</v>
      </c>
      <c r="B499" s="24">
        <v>2878.58</v>
      </c>
    </row>
    <row r="500" spans="1:2" ht="26.4" x14ac:dyDescent="0.3">
      <c r="A500" s="23" t="s">
        <v>1999</v>
      </c>
      <c r="B500" s="24">
        <v>2878.2</v>
      </c>
    </row>
    <row r="501" spans="1:2" ht="26.4" x14ac:dyDescent="0.3">
      <c r="A501" s="23" t="s">
        <v>2000</v>
      </c>
      <c r="B501" s="24">
        <v>2876.25</v>
      </c>
    </row>
    <row r="502" spans="1:2" ht="39.6" x14ac:dyDescent="0.3">
      <c r="A502" s="23" t="s">
        <v>2001</v>
      </c>
      <c r="B502" s="24">
        <v>2869.48</v>
      </c>
    </row>
    <row r="503" spans="1:2" x14ac:dyDescent="0.3">
      <c r="A503" s="23" t="s">
        <v>2002</v>
      </c>
      <c r="B503" s="24">
        <v>2868.93</v>
      </c>
    </row>
    <row r="504" spans="1:2" ht="26.4" x14ac:dyDescent="0.3">
      <c r="A504" s="23" t="s">
        <v>2003</v>
      </c>
      <c r="B504" s="24">
        <v>2867</v>
      </c>
    </row>
    <row r="505" spans="1:2" ht="26.4" x14ac:dyDescent="0.3">
      <c r="A505" s="23" t="s">
        <v>2004</v>
      </c>
      <c r="B505" s="24">
        <v>2850.41</v>
      </c>
    </row>
    <row r="506" spans="1:2" ht="39.6" x14ac:dyDescent="0.3">
      <c r="A506" s="23" t="s">
        <v>2005</v>
      </c>
      <c r="B506" s="24">
        <v>2839.72</v>
      </c>
    </row>
    <row r="507" spans="1:2" ht="26.4" x14ac:dyDescent="0.3">
      <c r="A507" s="23" t="s">
        <v>2006</v>
      </c>
      <c r="B507" s="24">
        <v>2814.69</v>
      </c>
    </row>
    <row r="508" spans="1:2" ht="39.6" x14ac:dyDescent="0.3">
      <c r="A508" s="23" t="s">
        <v>2007</v>
      </c>
      <c r="B508" s="24">
        <v>2796.36</v>
      </c>
    </row>
    <row r="509" spans="1:2" ht="39.6" x14ac:dyDescent="0.3">
      <c r="A509" s="23" t="s">
        <v>2007</v>
      </c>
      <c r="B509" s="24">
        <v>2796.36</v>
      </c>
    </row>
    <row r="510" spans="1:2" ht="39.6" x14ac:dyDescent="0.3">
      <c r="A510" s="23" t="s">
        <v>2007</v>
      </c>
      <c r="B510" s="24">
        <v>2796.36</v>
      </c>
    </row>
    <row r="511" spans="1:2" ht="39.6" x14ac:dyDescent="0.3">
      <c r="A511" s="23" t="s">
        <v>2007</v>
      </c>
      <c r="B511" s="24">
        <v>2796.36</v>
      </c>
    </row>
    <row r="512" spans="1:2" ht="39.6" x14ac:dyDescent="0.3">
      <c r="A512" s="23" t="s">
        <v>2007</v>
      </c>
      <c r="B512" s="24">
        <v>2796.36</v>
      </c>
    </row>
    <row r="513" spans="1:2" ht="39.6" x14ac:dyDescent="0.3">
      <c r="A513" s="23" t="s">
        <v>2007</v>
      </c>
      <c r="B513" s="24">
        <v>2796.36</v>
      </c>
    </row>
    <row r="514" spans="1:2" ht="39.6" x14ac:dyDescent="0.3">
      <c r="A514" s="23" t="s">
        <v>2007</v>
      </c>
      <c r="B514" s="24">
        <v>2796.36</v>
      </c>
    </row>
    <row r="515" spans="1:2" ht="39.6" x14ac:dyDescent="0.3">
      <c r="A515" s="23" t="s">
        <v>2007</v>
      </c>
      <c r="B515" s="24">
        <v>2796.36</v>
      </c>
    </row>
    <row r="516" spans="1:2" ht="39.6" x14ac:dyDescent="0.3">
      <c r="A516" s="23" t="s">
        <v>2008</v>
      </c>
      <c r="B516" s="24">
        <v>2796.36</v>
      </c>
    </row>
    <row r="517" spans="1:2" ht="52.8" x14ac:dyDescent="0.3">
      <c r="A517" s="23" t="s">
        <v>2009</v>
      </c>
      <c r="B517" s="24">
        <v>2791.25</v>
      </c>
    </row>
    <row r="518" spans="1:2" ht="39.6" x14ac:dyDescent="0.3">
      <c r="A518" s="23" t="s">
        <v>2010</v>
      </c>
      <c r="B518" s="24">
        <v>2790.73</v>
      </c>
    </row>
    <row r="519" spans="1:2" ht="39.6" x14ac:dyDescent="0.3">
      <c r="A519" s="23" t="s">
        <v>2011</v>
      </c>
      <c r="B519" s="24">
        <v>2783.8</v>
      </c>
    </row>
    <row r="520" spans="1:2" ht="26.4" x14ac:dyDescent="0.3">
      <c r="A520" s="23" t="s">
        <v>2012</v>
      </c>
      <c r="B520" s="24">
        <v>2758.4</v>
      </c>
    </row>
    <row r="521" spans="1:2" ht="39.6" x14ac:dyDescent="0.3">
      <c r="A521" s="23" t="s">
        <v>2013</v>
      </c>
      <c r="B521" s="24">
        <v>2750</v>
      </c>
    </row>
    <row r="522" spans="1:2" ht="39.6" x14ac:dyDescent="0.3">
      <c r="A522" s="23" t="s">
        <v>2014</v>
      </c>
      <c r="B522" s="24">
        <v>2747.96</v>
      </c>
    </row>
    <row r="523" spans="1:2" ht="39.6" x14ac:dyDescent="0.3">
      <c r="A523" s="23" t="s">
        <v>2015</v>
      </c>
      <c r="B523" s="24">
        <v>2744.4</v>
      </c>
    </row>
    <row r="524" spans="1:2" ht="39.6" x14ac:dyDescent="0.3">
      <c r="A524" s="23" t="s">
        <v>2016</v>
      </c>
      <c r="B524" s="24">
        <v>2722.5</v>
      </c>
    </row>
    <row r="525" spans="1:2" ht="26.4" x14ac:dyDescent="0.3">
      <c r="A525" s="23" t="s">
        <v>2017</v>
      </c>
      <c r="B525" s="24">
        <v>2722.4</v>
      </c>
    </row>
    <row r="526" spans="1:2" x14ac:dyDescent="0.3">
      <c r="A526" s="23" t="s">
        <v>2018</v>
      </c>
      <c r="B526" s="24">
        <v>2717.35</v>
      </c>
    </row>
    <row r="527" spans="1:2" ht="39.6" x14ac:dyDescent="0.3">
      <c r="A527" s="23" t="s">
        <v>2019</v>
      </c>
      <c r="B527" s="24">
        <v>2713.2</v>
      </c>
    </row>
    <row r="528" spans="1:2" ht="52.8" x14ac:dyDescent="0.3">
      <c r="A528" s="23" t="s">
        <v>1639</v>
      </c>
      <c r="B528" s="24">
        <v>2705.1</v>
      </c>
    </row>
    <row r="529" spans="1:2" ht="26.4" x14ac:dyDescent="0.3">
      <c r="A529" s="23" t="s">
        <v>2020</v>
      </c>
      <c r="B529" s="24">
        <v>2694.32</v>
      </c>
    </row>
    <row r="530" spans="1:2" ht="26.4" x14ac:dyDescent="0.3">
      <c r="A530" s="23" t="s">
        <v>2021</v>
      </c>
      <c r="B530" s="24">
        <v>2694</v>
      </c>
    </row>
    <row r="531" spans="1:2" x14ac:dyDescent="0.3">
      <c r="A531" s="23" t="s">
        <v>2022</v>
      </c>
      <c r="B531" s="24">
        <v>2688.73</v>
      </c>
    </row>
    <row r="532" spans="1:2" ht="26.4" x14ac:dyDescent="0.3">
      <c r="A532" s="23" t="s">
        <v>2023</v>
      </c>
      <c r="B532" s="24">
        <v>2677.66</v>
      </c>
    </row>
    <row r="533" spans="1:2" ht="26.4" x14ac:dyDescent="0.3">
      <c r="A533" s="23" t="s">
        <v>2024</v>
      </c>
      <c r="B533" s="24">
        <v>2670.6</v>
      </c>
    </row>
    <row r="534" spans="1:2" ht="26.4" x14ac:dyDescent="0.3">
      <c r="A534" s="23" t="s">
        <v>2025</v>
      </c>
      <c r="B534" s="24">
        <v>2662.2</v>
      </c>
    </row>
    <row r="535" spans="1:2" ht="66" x14ac:dyDescent="0.3">
      <c r="A535" s="23" t="s">
        <v>2026</v>
      </c>
      <c r="B535" s="24">
        <v>2657.07</v>
      </c>
    </row>
    <row r="536" spans="1:2" ht="26.4" x14ac:dyDescent="0.3">
      <c r="A536" s="23" t="s">
        <v>2027</v>
      </c>
      <c r="B536" s="24">
        <v>2645.63</v>
      </c>
    </row>
    <row r="537" spans="1:2" ht="39.6" x14ac:dyDescent="0.3">
      <c r="A537" s="23" t="s">
        <v>2028</v>
      </c>
      <c r="B537" s="24">
        <v>2644.75</v>
      </c>
    </row>
    <row r="538" spans="1:2" ht="26.4" x14ac:dyDescent="0.3">
      <c r="A538" s="23" t="s">
        <v>2029</v>
      </c>
      <c r="B538" s="24">
        <v>2642.71</v>
      </c>
    </row>
    <row r="539" spans="1:2" ht="26.4" x14ac:dyDescent="0.3">
      <c r="A539" s="23" t="s">
        <v>2030</v>
      </c>
      <c r="B539" s="24">
        <v>2640.47</v>
      </c>
    </row>
    <row r="540" spans="1:2" ht="26.4" x14ac:dyDescent="0.3">
      <c r="A540" s="23" t="s">
        <v>2031</v>
      </c>
      <c r="B540" s="24">
        <v>2620.5</v>
      </c>
    </row>
    <row r="541" spans="1:2" ht="39.6" x14ac:dyDescent="0.3">
      <c r="A541" s="23" t="s">
        <v>2032</v>
      </c>
      <c r="B541" s="24">
        <v>2611.98</v>
      </c>
    </row>
    <row r="542" spans="1:2" ht="26.4" x14ac:dyDescent="0.3">
      <c r="A542" s="23" t="s">
        <v>2033</v>
      </c>
      <c r="B542" s="24">
        <v>2596.0300000000002</v>
      </c>
    </row>
    <row r="543" spans="1:2" ht="26.4" x14ac:dyDescent="0.3">
      <c r="A543" s="23" t="s">
        <v>2034</v>
      </c>
      <c r="B543" s="24">
        <v>2595</v>
      </c>
    </row>
    <row r="544" spans="1:2" ht="26.4" x14ac:dyDescent="0.3">
      <c r="A544" s="23" t="s">
        <v>2035</v>
      </c>
      <c r="B544" s="24">
        <v>2595</v>
      </c>
    </row>
    <row r="545" spans="1:2" ht="52.8" x14ac:dyDescent="0.3">
      <c r="A545" s="23" t="s">
        <v>2036</v>
      </c>
      <c r="B545" s="24">
        <v>2592</v>
      </c>
    </row>
    <row r="546" spans="1:2" ht="26.4" x14ac:dyDescent="0.3">
      <c r="A546" s="23" t="s">
        <v>2037</v>
      </c>
      <c r="B546" s="24">
        <v>2581.13</v>
      </c>
    </row>
    <row r="547" spans="1:2" ht="26.4" x14ac:dyDescent="0.3">
      <c r="A547" s="23" t="s">
        <v>2038</v>
      </c>
      <c r="B547" s="24">
        <v>2578.91</v>
      </c>
    </row>
    <row r="548" spans="1:2" ht="52.8" x14ac:dyDescent="0.3">
      <c r="A548" s="23" t="s">
        <v>2039</v>
      </c>
      <c r="B548" s="24">
        <v>2578.15</v>
      </c>
    </row>
    <row r="549" spans="1:2" x14ac:dyDescent="0.3">
      <c r="A549" s="23" t="s">
        <v>2040</v>
      </c>
      <c r="B549" s="24">
        <v>2577.12</v>
      </c>
    </row>
    <row r="550" spans="1:2" ht="26.4" x14ac:dyDescent="0.3">
      <c r="A550" s="23" t="s">
        <v>2041</v>
      </c>
      <c r="B550" s="24">
        <v>2565</v>
      </c>
    </row>
    <row r="551" spans="1:2" ht="52.8" x14ac:dyDescent="0.3">
      <c r="A551" s="23" t="s">
        <v>2042</v>
      </c>
      <c r="B551" s="24">
        <v>2549.33</v>
      </c>
    </row>
    <row r="552" spans="1:2" ht="26.4" x14ac:dyDescent="0.3">
      <c r="A552" s="23" t="s">
        <v>2043</v>
      </c>
      <c r="B552" s="24">
        <v>2520</v>
      </c>
    </row>
    <row r="553" spans="1:2" ht="39.6" x14ac:dyDescent="0.3">
      <c r="A553" s="23" t="s">
        <v>2044</v>
      </c>
      <c r="B553" s="24">
        <v>2501</v>
      </c>
    </row>
    <row r="554" spans="1:2" ht="39.6" x14ac:dyDescent="0.3">
      <c r="A554" s="23" t="s">
        <v>2045</v>
      </c>
      <c r="B554" s="24">
        <v>2500.8000000000002</v>
      </c>
    </row>
    <row r="555" spans="1:2" x14ac:dyDescent="0.3">
      <c r="A555" s="23" t="s">
        <v>2046</v>
      </c>
      <c r="B555" s="24">
        <v>2489.3000000000002</v>
      </c>
    </row>
    <row r="556" spans="1:2" ht="26.4" x14ac:dyDescent="0.3">
      <c r="A556" s="23" t="s">
        <v>2047</v>
      </c>
      <c r="B556" s="24">
        <v>2486.69</v>
      </c>
    </row>
    <row r="557" spans="1:2" ht="39.6" x14ac:dyDescent="0.3">
      <c r="A557" s="23" t="s">
        <v>2048</v>
      </c>
      <c r="B557" s="24">
        <v>2480.23</v>
      </c>
    </row>
    <row r="558" spans="1:2" x14ac:dyDescent="0.3">
      <c r="A558" s="23" t="s">
        <v>2049</v>
      </c>
      <c r="B558" s="24">
        <v>2478.9899999999998</v>
      </c>
    </row>
    <row r="559" spans="1:2" ht="39.6" x14ac:dyDescent="0.3">
      <c r="A559" s="23" t="s">
        <v>2050</v>
      </c>
      <c r="B559" s="24">
        <v>2477.09</v>
      </c>
    </row>
    <row r="560" spans="1:2" ht="39.6" x14ac:dyDescent="0.3">
      <c r="A560" s="23" t="s">
        <v>2051</v>
      </c>
      <c r="B560" s="24">
        <v>2474.0300000000002</v>
      </c>
    </row>
    <row r="561" spans="1:2" ht="39.6" x14ac:dyDescent="0.3">
      <c r="A561" s="23" t="s">
        <v>2052</v>
      </c>
      <c r="B561" s="24">
        <v>2467.12</v>
      </c>
    </row>
    <row r="562" spans="1:2" ht="39.6" x14ac:dyDescent="0.3">
      <c r="A562" s="23" t="s">
        <v>2053</v>
      </c>
      <c r="B562" s="24">
        <v>2441.7399999999998</v>
      </c>
    </row>
    <row r="563" spans="1:2" ht="26.4" x14ac:dyDescent="0.3">
      <c r="A563" s="23" t="s">
        <v>2054</v>
      </c>
      <c r="B563" s="24">
        <v>2440</v>
      </c>
    </row>
    <row r="564" spans="1:2" ht="26.4" x14ac:dyDescent="0.3">
      <c r="A564" s="23" t="s">
        <v>2055</v>
      </c>
      <c r="B564" s="24">
        <v>2437.3200000000002</v>
      </c>
    </row>
    <row r="565" spans="1:2" ht="26.4" x14ac:dyDescent="0.3">
      <c r="A565" s="23" t="s">
        <v>2056</v>
      </c>
      <c r="B565" s="24">
        <v>2436.13</v>
      </c>
    </row>
    <row r="566" spans="1:2" ht="39.6" x14ac:dyDescent="0.3">
      <c r="A566" s="23" t="s">
        <v>2057</v>
      </c>
      <c r="B566" s="24">
        <v>2429.41</v>
      </c>
    </row>
    <row r="567" spans="1:2" ht="26.4" x14ac:dyDescent="0.3">
      <c r="A567" s="23" t="s">
        <v>2058</v>
      </c>
      <c r="B567" s="24">
        <v>2427.61</v>
      </c>
    </row>
    <row r="568" spans="1:2" ht="26.4" x14ac:dyDescent="0.3">
      <c r="A568" s="23" t="s">
        <v>2059</v>
      </c>
      <c r="B568" s="24">
        <v>2421.15</v>
      </c>
    </row>
    <row r="569" spans="1:2" ht="39.6" x14ac:dyDescent="0.3">
      <c r="A569" s="23" t="s">
        <v>2060</v>
      </c>
      <c r="B569" s="24">
        <v>2417.6999999999998</v>
      </c>
    </row>
    <row r="570" spans="1:2" ht="26.4" x14ac:dyDescent="0.3">
      <c r="A570" s="23" t="s">
        <v>2061</v>
      </c>
      <c r="B570" s="24">
        <v>2400</v>
      </c>
    </row>
    <row r="571" spans="1:2" ht="26.4" x14ac:dyDescent="0.3">
      <c r="A571" s="23" t="s">
        <v>2062</v>
      </c>
      <c r="B571" s="24">
        <v>2400</v>
      </c>
    </row>
    <row r="572" spans="1:2" ht="39.6" x14ac:dyDescent="0.3">
      <c r="A572" s="23" t="s">
        <v>2063</v>
      </c>
      <c r="B572" s="24">
        <v>2396.88</v>
      </c>
    </row>
    <row r="573" spans="1:2" ht="39.6" x14ac:dyDescent="0.3">
      <c r="A573" s="23" t="s">
        <v>2064</v>
      </c>
      <c r="B573" s="24">
        <v>2396.88</v>
      </c>
    </row>
    <row r="574" spans="1:2" ht="26.4" x14ac:dyDescent="0.3">
      <c r="A574" s="23" t="s">
        <v>2065</v>
      </c>
      <c r="B574" s="24">
        <v>2388.4499999999998</v>
      </c>
    </row>
    <row r="575" spans="1:2" ht="26.4" x14ac:dyDescent="0.3">
      <c r="A575" s="23" t="s">
        <v>2066</v>
      </c>
      <c r="B575" s="24">
        <v>2380.1999999999998</v>
      </c>
    </row>
    <row r="576" spans="1:2" ht="26.4" x14ac:dyDescent="0.3">
      <c r="A576" s="23" t="s">
        <v>2067</v>
      </c>
      <c r="B576" s="24">
        <v>2376</v>
      </c>
    </row>
    <row r="577" spans="1:2" ht="39.6" x14ac:dyDescent="0.3">
      <c r="A577" s="23" t="s">
        <v>2068</v>
      </c>
      <c r="B577" s="24">
        <v>2374.4899999999998</v>
      </c>
    </row>
    <row r="578" spans="1:2" ht="26.4" x14ac:dyDescent="0.3">
      <c r="A578" s="23" t="s">
        <v>2069</v>
      </c>
      <c r="B578" s="24">
        <v>2371.4899999999998</v>
      </c>
    </row>
    <row r="579" spans="1:2" ht="39.6" x14ac:dyDescent="0.3">
      <c r="A579" s="23" t="s">
        <v>2070</v>
      </c>
      <c r="B579" s="24">
        <v>2366.15</v>
      </c>
    </row>
    <row r="580" spans="1:2" ht="52.8" x14ac:dyDescent="0.3">
      <c r="A580" s="23" t="s">
        <v>2071</v>
      </c>
      <c r="B580" s="24">
        <v>2360.6999999999998</v>
      </c>
    </row>
    <row r="581" spans="1:2" ht="52.8" x14ac:dyDescent="0.3">
      <c r="A581" s="23" t="s">
        <v>2072</v>
      </c>
      <c r="B581" s="24">
        <v>2355.04</v>
      </c>
    </row>
    <row r="582" spans="1:2" ht="26.4" x14ac:dyDescent="0.3">
      <c r="A582" s="23" t="s">
        <v>2073</v>
      </c>
      <c r="B582" s="24">
        <v>2353.08</v>
      </c>
    </row>
    <row r="583" spans="1:2" ht="39.6" x14ac:dyDescent="0.3">
      <c r="A583" s="23" t="s">
        <v>2074</v>
      </c>
      <c r="B583" s="24">
        <v>2350.0100000000002</v>
      </c>
    </row>
    <row r="584" spans="1:2" ht="52.8" x14ac:dyDescent="0.3">
      <c r="A584" s="23" t="s">
        <v>2075</v>
      </c>
      <c r="B584" s="24">
        <v>2339.54</v>
      </c>
    </row>
    <row r="585" spans="1:2" x14ac:dyDescent="0.3">
      <c r="A585" s="23" t="s">
        <v>2076</v>
      </c>
      <c r="B585" s="24">
        <v>2323.1999999999998</v>
      </c>
    </row>
    <row r="586" spans="1:2" x14ac:dyDescent="0.3">
      <c r="A586" s="23" t="s">
        <v>2077</v>
      </c>
      <c r="B586" s="24">
        <v>2318</v>
      </c>
    </row>
    <row r="587" spans="1:2" ht="26.4" x14ac:dyDescent="0.3">
      <c r="A587" s="23" t="s">
        <v>2078</v>
      </c>
      <c r="B587" s="24">
        <v>2314.31</v>
      </c>
    </row>
    <row r="588" spans="1:2" ht="26.4" x14ac:dyDescent="0.3">
      <c r="A588" s="23" t="s">
        <v>2079</v>
      </c>
      <c r="B588" s="24">
        <v>2306.27</v>
      </c>
    </row>
    <row r="589" spans="1:2" ht="39.6" x14ac:dyDescent="0.3">
      <c r="A589" s="23" t="s">
        <v>2080</v>
      </c>
      <c r="B589" s="24">
        <v>2305.8000000000002</v>
      </c>
    </row>
    <row r="590" spans="1:2" x14ac:dyDescent="0.3">
      <c r="A590" s="23" t="s">
        <v>2081</v>
      </c>
      <c r="B590" s="24">
        <v>2303.64</v>
      </c>
    </row>
    <row r="591" spans="1:2" ht="39.6" x14ac:dyDescent="0.3">
      <c r="A591" s="23" t="s">
        <v>2082</v>
      </c>
      <c r="B591" s="24">
        <v>2299.27</v>
      </c>
    </row>
    <row r="592" spans="1:2" ht="39.6" x14ac:dyDescent="0.3">
      <c r="A592" s="23" t="s">
        <v>2083</v>
      </c>
      <c r="B592" s="24">
        <v>2290.9699999999998</v>
      </c>
    </row>
    <row r="593" spans="1:2" ht="26.4" x14ac:dyDescent="0.3">
      <c r="A593" s="23" t="s">
        <v>2084</v>
      </c>
      <c r="B593" s="24">
        <v>2290.8000000000002</v>
      </c>
    </row>
    <row r="594" spans="1:2" ht="39.6" x14ac:dyDescent="0.3">
      <c r="A594" s="23" t="s">
        <v>2085</v>
      </c>
      <c r="B594" s="24">
        <v>2289.6</v>
      </c>
    </row>
    <row r="595" spans="1:2" ht="39.6" x14ac:dyDescent="0.3">
      <c r="A595" s="23" t="s">
        <v>2086</v>
      </c>
      <c r="B595" s="24">
        <v>2289.6</v>
      </c>
    </row>
    <row r="596" spans="1:2" ht="26.4" x14ac:dyDescent="0.3">
      <c r="A596" s="23" t="s">
        <v>2087</v>
      </c>
      <c r="B596" s="24">
        <v>2289.6</v>
      </c>
    </row>
    <row r="597" spans="1:2" ht="26.4" x14ac:dyDescent="0.3">
      <c r="A597" s="23" t="s">
        <v>2087</v>
      </c>
      <c r="B597" s="24">
        <v>2289.6</v>
      </c>
    </row>
    <row r="598" spans="1:2" ht="39.6" x14ac:dyDescent="0.3">
      <c r="A598" s="23" t="s">
        <v>2088</v>
      </c>
      <c r="B598" s="24">
        <v>2281.59</v>
      </c>
    </row>
    <row r="599" spans="1:2" ht="39.6" x14ac:dyDescent="0.3">
      <c r="A599" s="23" t="s">
        <v>2089</v>
      </c>
      <c r="B599" s="24">
        <v>2280</v>
      </c>
    </row>
    <row r="600" spans="1:2" ht="26.4" x14ac:dyDescent="0.3">
      <c r="A600" s="23" t="s">
        <v>2090</v>
      </c>
      <c r="B600" s="24">
        <v>2280</v>
      </c>
    </row>
    <row r="601" spans="1:2" ht="26.4" x14ac:dyDescent="0.3">
      <c r="A601" s="23" t="s">
        <v>2091</v>
      </c>
      <c r="B601" s="24">
        <v>2280</v>
      </c>
    </row>
    <row r="602" spans="1:2" ht="52.8" x14ac:dyDescent="0.3">
      <c r="A602" s="23" t="s">
        <v>2092</v>
      </c>
      <c r="B602" s="24">
        <v>2269.1999999999998</v>
      </c>
    </row>
    <row r="603" spans="1:2" ht="52.8" x14ac:dyDescent="0.3">
      <c r="A603" s="23" t="s">
        <v>2093</v>
      </c>
      <c r="B603" s="24">
        <v>2255.7800000000002</v>
      </c>
    </row>
    <row r="604" spans="1:2" ht="26.4" x14ac:dyDescent="0.3">
      <c r="A604" s="23" t="s">
        <v>2094</v>
      </c>
      <c r="B604" s="24">
        <v>2255</v>
      </c>
    </row>
    <row r="605" spans="1:2" ht="26.4" x14ac:dyDescent="0.3">
      <c r="A605" s="23" t="s">
        <v>2095</v>
      </c>
      <c r="B605" s="24">
        <v>2232.6</v>
      </c>
    </row>
    <row r="606" spans="1:2" ht="39.6" x14ac:dyDescent="0.3">
      <c r="A606" s="23" t="s">
        <v>2096</v>
      </c>
      <c r="B606" s="24">
        <v>2231.09</v>
      </c>
    </row>
    <row r="607" spans="1:2" ht="26.4" x14ac:dyDescent="0.3">
      <c r="A607" s="23" t="s">
        <v>2097</v>
      </c>
      <c r="B607" s="24">
        <v>2224.27</v>
      </c>
    </row>
    <row r="608" spans="1:2" ht="26.4" x14ac:dyDescent="0.3">
      <c r="A608" s="23" t="s">
        <v>2098</v>
      </c>
      <c r="B608" s="24">
        <v>2220</v>
      </c>
    </row>
    <row r="609" spans="1:2" x14ac:dyDescent="0.3">
      <c r="A609" s="23" t="s">
        <v>2099</v>
      </c>
      <c r="B609" s="24">
        <v>2217.67</v>
      </c>
    </row>
    <row r="610" spans="1:2" ht="52.8" x14ac:dyDescent="0.3">
      <c r="A610" s="23" t="s">
        <v>2100</v>
      </c>
      <c r="B610" s="24">
        <v>2214.06</v>
      </c>
    </row>
    <row r="611" spans="1:2" ht="26.4" x14ac:dyDescent="0.3">
      <c r="A611" s="23" t="s">
        <v>2101</v>
      </c>
      <c r="B611" s="24">
        <v>2214</v>
      </c>
    </row>
    <row r="612" spans="1:2" ht="39.6" x14ac:dyDescent="0.3">
      <c r="A612" s="23" t="s">
        <v>2102</v>
      </c>
      <c r="B612" s="24">
        <v>2213.08</v>
      </c>
    </row>
    <row r="613" spans="1:2" ht="26.4" x14ac:dyDescent="0.3">
      <c r="A613" s="23" t="s">
        <v>2103</v>
      </c>
      <c r="B613" s="24">
        <v>2209.36</v>
      </c>
    </row>
    <row r="614" spans="1:2" ht="26.4" x14ac:dyDescent="0.3">
      <c r="A614" s="23" t="s">
        <v>2104</v>
      </c>
      <c r="B614" s="24">
        <v>2201.5300000000002</v>
      </c>
    </row>
    <row r="615" spans="1:2" ht="26.4" x14ac:dyDescent="0.3">
      <c r="A615" s="23" t="s">
        <v>2105</v>
      </c>
      <c r="B615" s="24">
        <v>2196</v>
      </c>
    </row>
    <row r="616" spans="1:2" ht="26.4" x14ac:dyDescent="0.3">
      <c r="A616" s="23" t="s">
        <v>2106</v>
      </c>
      <c r="B616" s="24">
        <v>2195.46</v>
      </c>
    </row>
    <row r="617" spans="1:2" ht="39.6" x14ac:dyDescent="0.3">
      <c r="A617" s="23" t="s">
        <v>2107</v>
      </c>
      <c r="B617" s="24">
        <v>2194.1999999999998</v>
      </c>
    </row>
    <row r="618" spans="1:2" ht="39.6" x14ac:dyDescent="0.3">
      <c r="A618" s="23" t="s">
        <v>2108</v>
      </c>
      <c r="B618" s="24">
        <v>2190</v>
      </c>
    </row>
    <row r="619" spans="1:2" ht="39.6" x14ac:dyDescent="0.3">
      <c r="A619" s="23" t="s">
        <v>2109</v>
      </c>
      <c r="B619" s="24">
        <v>2183.13</v>
      </c>
    </row>
    <row r="620" spans="1:2" ht="39.6" x14ac:dyDescent="0.3">
      <c r="A620" s="23" t="s">
        <v>2110</v>
      </c>
      <c r="B620" s="24">
        <v>2169.12</v>
      </c>
    </row>
    <row r="621" spans="1:2" ht="39.6" x14ac:dyDescent="0.3">
      <c r="A621" s="23" t="s">
        <v>2111</v>
      </c>
      <c r="B621" s="24">
        <v>2167</v>
      </c>
    </row>
    <row r="622" spans="1:2" ht="26.4" x14ac:dyDescent="0.3">
      <c r="A622" s="23" t="s">
        <v>2112</v>
      </c>
      <c r="B622" s="24">
        <v>2151.27</v>
      </c>
    </row>
    <row r="623" spans="1:2" ht="52.8" x14ac:dyDescent="0.3">
      <c r="A623" s="23" t="s">
        <v>2113</v>
      </c>
      <c r="B623" s="24">
        <v>2140.61</v>
      </c>
    </row>
    <row r="624" spans="1:2" ht="52.8" x14ac:dyDescent="0.3">
      <c r="A624" s="23" t="s">
        <v>2114</v>
      </c>
      <c r="B624" s="24">
        <v>2126.3200000000002</v>
      </c>
    </row>
    <row r="625" spans="1:2" ht="39.6" x14ac:dyDescent="0.3">
      <c r="A625" s="23" t="s">
        <v>2115</v>
      </c>
      <c r="B625" s="24">
        <v>2108.38</v>
      </c>
    </row>
    <row r="626" spans="1:2" ht="26.4" x14ac:dyDescent="0.3">
      <c r="A626" s="23" t="s">
        <v>2116</v>
      </c>
      <c r="B626" s="24">
        <v>2108.38</v>
      </c>
    </row>
    <row r="627" spans="1:2" ht="26.4" x14ac:dyDescent="0.3">
      <c r="A627" s="23" t="s">
        <v>2117</v>
      </c>
      <c r="B627" s="24">
        <v>2108.38</v>
      </c>
    </row>
    <row r="628" spans="1:2" ht="26.4" x14ac:dyDescent="0.3">
      <c r="A628" s="23" t="s">
        <v>2118</v>
      </c>
      <c r="B628" s="24">
        <v>2108.38</v>
      </c>
    </row>
    <row r="629" spans="1:2" ht="39.6" x14ac:dyDescent="0.3">
      <c r="A629" s="23" t="s">
        <v>2119</v>
      </c>
      <c r="B629" s="24">
        <v>2107.5</v>
      </c>
    </row>
    <row r="630" spans="1:2" ht="26.4" x14ac:dyDescent="0.3">
      <c r="A630" s="23" t="s">
        <v>2120</v>
      </c>
      <c r="B630" s="24">
        <v>2100</v>
      </c>
    </row>
    <row r="631" spans="1:2" ht="52.8" x14ac:dyDescent="0.3">
      <c r="A631" s="23" t="s">
        <v>2121</v>
      </c>
      <c r="B631" s="24">
        <v>2100</v>
      </c>
    </row>
    <row r="632" spans="1:2" ht="39.6" x14ac:dyDescent="0.3">
      <c r="A632" s="23" t="s">
        <v>2122</v>
      </c>
      <c r="B632" s="24">
        <v>2098.4</v>
      </c>
    </row>
    <row r="633" spans="1:2" ht="39.6" x14ac:dyDescent="0.3">
      <c r="A633" s="23" t="s">
        <v>2123</v>
      </c>
      <c r="B633" s="24">
        <v>2097.5700000000002</v>
      </c>
    </row>
    <row r="634" spans="1:2" ht="26.4" x14ac:dyDescent="0.3">
      <c r="A634" s="23" t="s">
        <v>2124</v>
      </c>
      <c r="B634" s="24">
        <v>2094.75</v>
      </c>
    </row>
    <row r="635" spans="1:2" ht="39.6" x14ac:dyDescent="0.3">
      <c r="A635" s="23" t="s">
        <v>2125</v>
      </c>
      <c r="B635" s="24">
        <v>2089.58</v>
      </c>
    </row>
    <row r="636" spans="1:2" ht="39.6" x14ac:dyDescent="0.3">
      <c r="A636" s="23" t="s">
        <v>2126</v>
      </c>
      <c r="B636" s="24">
        <v>2076.13</v>
      </c>
    </row>
    <row r="637" spans="1:2" x14ac:dyDescent="0.3">
      <c r="A637" s="23" t="s">
        <v>2127</v>
      </c>
      <c r="B637" s="24">
        <v>2073.5</v>
      </c>
    </row>
    <row r="638" spans="1:2" ht="39.6" x14ac:dyDescent="0.3">
      <c r="A638" s="23" t="s">
        <v>2128</v>
      </c>
      <c r="B638" s="24">
        <v>2072.44</v>
      </c>
    </row>
    <row r="639" spans="1:2" ht="39.6" x14ac:dyDescent="0.3">
      <c r="A639" s="23" t="s">
        <v>2129</v>
      </c>
      <c r="B639" s="24">
        <v>2072.44</v>
      </c>
    </row>
    <row r="640" spans="1:2" ht="26.4" x14ac:dyDescent="0.3">
      <c r="A640" s="23" t="s">
        <v>2130</v>
      </c>
      <c r="B640" s="24">
        <v>2070</v>
      </c>
    </row>
    <row r="641" spans="1:2" ht="26.4" x14ac:dyDescent="0.3">
      <c r="A641" s="23" t="s">
        <v>2131</v>
      </c>
      <c r="B641" s="24">
        <v>2070</v>
      </c>
    </row>
    <row r="642" spans="1:2" ht="52.8" x14ac:dyDescent="0.3">
      <c r="A642" s="23" t="s">
        <v>2132</v>
      </c>
      <c r="B642" s="24">
        <v>2065.83</v>
      </c>
    </row>
    <row r="643" spans="1:2" ht="26.4" x14ac:dyDescent="0.3">
      <c r="A643" s="23" t="s">
        <v>2133</v>
      </c>
      <c r="B643" s="24">
        <v>2065.0500000000002</v>
      </c>
    </row>
    <row r="644" spans="1:2" ht="39.6" x14ac:dyDescent="0.3">
      <c r="A644" s="23" t="s">
        <v>2134</v>
      </c>
      <c r="B644" s="24">
        <v>2057</v>
      </c>
    </row>
    <row r="645" spans="1:2" ht="39.6" x14ac:dyDescent="0.3">
      <c r="A645" s="23" t="s">
        <v>2135</v>
      </c>
      <c r="B645" s="24">
        <v>2057</v>
      </c>
    </row>
    <row r="646" spans="1:2" ht="26.4" x14ac:dyDescent="0.3">
      <c r="A646" s="23" t="s">
        <v>2136</v>
      </c>
      <c r="B646" s="24">
        <v>2053.1999999999998</v>
      </c>
    </row>
    <row r="647" spans="1:2" ht="39.6" x14ac:dyDescent="0.3">
      <c r="A647" s="23" t="s">
        <v>2137</v>
      </c>
      <c r="B647" s="24">
        <v>2052.44</v>
      </c>
    </row>
    <row r="648" spans="1:2" ht="26.4" x14ac:dyDescent="0.3">
      <c r="A648" s="23" t="s">
        <v>2138</v>
      </c>
      <c r="B648" s="24">
        <v>2051.91</v>
      </c>
    </row>
    <row r="649" spans="1:2" ht="39.6" x14ac:dyDescent="0.3">
      <c r="A649" s="23" t="s">
        <v>2139</v>
      </c>
      <c r="B649" s="24">
        <v>2041.57</v>
      </c>
    </row>
    <row r="650" spans="1:2" ht="39.6" x14ac:dyDescent="0.3">
      <c r="A650" s="23" t="s">
        <v>2140</v>
      </c>
      <c r="B650" s="24">
        <v>2038.97</v>
      </c>
    </row>
    <row r="651" spans="1:2" x14ac:dyDescent="0.3">
      <c r="A651" s="23" t="s">
        <v>2141</v>
      </c>
      <c r="B651" s="24">
        <v>2032.66</v>
      </c>
    </row>
    <row r="652" spans="1:2" ht="26.4" x14ac:dyDescent="0.3">
      <c r="A652" s="23" t="s">
        <v>2142</v>
      </c>
      <c r="B652" s="24">
        <v>2032.21</v>
      </c>
    </row>
    <row r="653" spans="1:2" ht="26.4" x14ac:dyDescent="0.3">
      <c r="A653" s="23" t="s">
        <v>2143</v>
      </c>
      <c r="B653" s="24">
        <v>2028.13</v>
      </c>
    </row>
    <row r="654" spans="1:2" ht="26.4" x14ac:dyDescent="0.3">
      <c r="A654" s="23" t="s">
        <v>2144</v>
      </c>
      <c r="B654" s="24">
        <v>2028.13</v>
      </c>
    </row>
    <row r="655" spans="1:2" ht="39.6" x14ac:dyDescent="0.3">
      <c r="A655" s="23" t="s">
        <v>2145</v>
      </c>
      <c r="B655" s="24">
        <v>2016.71</v>
      </c>
    </row>
    <row r="656" spans="1:2" x14ac:dyDescent="0.3">
      <c r="A656" s="23" t="s">
        <v>2146</v>
      </c>
      <c r="B656" s="24">
        <v>2013</v>
      </c>
    </row>
    <row r="657" spans="1:2" x14ac:dyDescent="0.3">
      <c r="A657" s="23" t="s">
        <v>2146</v>
      </c>
      <c r="B657" s="24">
        <v>2013</v>
      </c>
    </row>
    <row r="658" spans="1:2" ht="26.4" x14ac:dyDescent="0.3">
      <c r="A658" s="23" t="s">
        <v>2147</v>
      </c>
      <c r="B658" s="24">
        <v>2011.08</v>
      </c>
    </row>
    <row r="659" spans="1:2" ht="26.4" x14ac:dyDescent="0.3">
      <c r="A659" s="23" t="s">
        <v>2148</v>
      </c>
      <c r="B659" s="24">
        <v>2010</v>
      </c>
    </row>
    <row r="660" spans="1:2" ht="26.4" x14ac:dyDescent="0.3">
      <c r="A660" s="23" t="s">
        <v>2149</v>
      </c>
      <c r="B660" s="24">
        <v>2010</v>
      </c>
    </row>
    <row r="661" spans="1:2" ht="39.6" x14ac:dyDescent="0.3">
      <c r="A661" s="23" t="s">
        <v>2150</v>
      </c>
      <c r="B661" s="24">
        <v>2001.79</v>
      </c>
    </row>
    <row r="662" spans="1:2" ht="39.6" x14ac:dyDescent="0.3">
      <c r="A662" s="23" t="s">
        <v>2151</v>
      </c>
      <c r="B662" s="24">
        <v>2001.79</v>
      </c>
    </row>
    <row r="663" spans="1:2" ht="39.6" x14ac:dyDescent="0.3">
      <c r="A663" s="23" t="s">
        <v>2152</v>
      </c>
      <c r="B663" s="24">
        <v>2000.8</v>
      </c>
    </row>
    <row r="664" spans="1:2" ht="39.6" x14ac:dyDescent="0.3">
      <c r="A664" s="23" t="s">
        <v>2153</v>
      </c>
      <c r="B664" s="24">
        <v>1995.92</v>
      </c>
    </row>
    <row r="665" spans="1:2" x14ac:dyDescent="0.3">
      <c r="A665" s="23" t="s">
        <v>2154</v>
      </c>
      <c r="B665" s="24">
        <v>1985.67</v>
      </c>
    </row>
    <row r="666" spans="1:2" x14ac:dyDescent="0.3">
      <c r="A666" s="23" t="s">
        <v>2155</v>
      </c>
      <c r="B666" s="24">
        <v>1984</v>
      </c>
    </row>
    <row r="667" spans="1:2" ht="26.4" x14ac:dyDescent="0.3">
      <c r="A667" s="23" t="s">
        <v>2156</v>
      </c>
      <c r="B667" s="24">
        <v>1975.97</v>
      </c>
    </row>
    <row r="668" spans="1:2" x14ac:dyDescent="0.3">
      <c r="A668" s="23" t="s">
        <v>2157</v>
      </c>
      <c r="B668" s="24">
        <v>1970.28</v>
      </c>
    </row>
    <row r="669" spans="1:2" ht="39.6" x14ac:dyDescent="0.3">
      <c r="A669" s="23" t="s">
        <v>2158</v>
      </c>
      <c r="B669" s="24">
        <v>1958.4</v>
      </c>
    </row>
    <row r="670" spans="1:2" ht="39.6" x14ac:dyDescent="0.3">
      <c r="A670" s="23" t="s">
        <v>2159</v>
      </c>
      <c r="B670" s="24">
        <v>1958.4</v>
      </c>
    </row>
    <row r="671" spans="1:2" ht="39.6" x14ac:dyDescent="0.3">
      <c r="A671" s="23" t="s">
        <v>2160</v>
      </c>
      <c r="B671" s="24">
        <v>1955</v>
      </c>
    </row>
    <row r="672" spans="1:2" ht="26.4" x14ac:dyDescent="0.3">
      <c r="A672" s="23" t="s">
        <v>2161</v>
      </c>
      <c r="B672" s="24">
        <v>1953.85</v>
      </c>
    </row>
    <row r="673" spans="1:2" ht="39.6" x14ac:dyDescent="0.3">
      <c r="A673" s="23" t="s">
        <v>2162</v>
      </c>
      <c r="B673" s="24">
        <v>1952.21</v>
      </c>
    </row>
    <row r="674" spans="1:2" ht="39.6" x14ac:dyDescent="0.3">
      <c r="A674" s="23" t="s">
        <v>2163</v>
      </c>
      <c r="B674" s="24">
        <v>1952</v>
      </c>
    </row>
    <row r="675" spans="1:2" ht="39.6" x14ac:dyDescent="0.3">
      <c r="A675" s="23" t="s">
        <v>2164</v>
      </c>
      <c r="B675" s="24">
        <v>1952</v>
      </c>
    </row>
    <row r="676" spans="1:2" ht="39.6" x14ac:dyDescent="0.3">
      <c r="A676" s="23" t="s">
        <v>2165</v>
      </c>
      <c r="B676" s="24">
        <v>1950</v>
      </c>
    </row>
    <row r="677" spans="1:2" ht="39.6" x14ac:dyDescent="0.3">
      <c r="A677" s="23" t="s">
        <v>2166</v>
      </c>
      <c r="B677" s="24">
        <v>1950</v>
      </c>
    </row>
    <row r="678" spans="1:2" ht="39.6" x14ac:dyDescent="0.3">
      <c r="A678" s="23" t="s">
        <v>2167</v>
      </c>
      <c r="B678" s="24">
        <v>1948.12</v>
      </c>
    </row>
    <row r="679" spans="1:2" ht="39.6" x14ac:dyDescent="0.3">
      <c r="A679" s="23" t="s">
        <v>2168</v>
      </c>
      <c r="B679" s="24">
        <v>1947.87</v>
      </c>
    </row>
    <row r="680" spans="1:2" ht="39.6" x14ac:dyDescent="0.3">
      <c r="A680" s="23" t="s">
        <v>2169</v>
      </c>
      <c r="B680" s="24">
        <v>1938</v>
      </c>
    </row>
    <row r="681" spans="1:2" x14ac:dyDescent="0.3">
      <c r="A681" s="23" t="s">
        <v>2170</v>
      </c>
      <c r="B681" s="24">
        <v>1931.76</v>
      </c>
    </row>
    <row r="682" spans="1:2" ht="39.6" x14ac:dyDescent="0.3">
      <c r="A682" s="23" t="s">
        <v>2171</v>
      </c>
      <c r="B682" s="24">
        <v>1928.7</v>
      </c>
    </row>
    <row r="683" spans="1:2" ht="52.8" x14ac:dyDescent="0.3">
      <c r="A683" s="23" t="s">
        <v>2172</v>
      </c>
      <c r="B683" s="24">
        <v>1926.98</v>
      </c>
    </row>
    <row r="684" spans="1:2" ht="52.8" x14ac:dyDescent="0.3">
      <c r="A684" s="23" t="s">
        <v>2173</v>
      </c>
      <c r="B684" s="24">
        <v>1921.74</v>
      </c>
    </row>
    <row r="685" spans="1:2" ht="26.4" x14ac:dyDescent="0.3">
      <c r="A685" s="23" t="s">
        <v>2174</v>
      </c>
      <c r="B685" s="24">
        <v>1920.4</v>
      </c>
    </row>
    <row r="686" spans="1:2" ht="26.4" x14ac:dyDescent="0.3">
      <c r="A686" s="23" t="s">
        <v>2175</v>
      </c>
      <c r="B686" s="24">
        <v>1919.2</v>
      </c>
    </row>
    <row r="687" spans="1:2" ht="39.6" x14ac:dyDescent="0.3">
      <c r="A687" s="23" t="s">
        <v>2176</v>
      </c>
      <c r="B687" s="24">
        <v>1903.2</v>
      </c>
    </row>
    <row r="688" spans="1:2" ht="26.4" x14ac:dyDescent="0.3">
      <c r="A688" s="23" t="s">
        <v>2177</v>
      </c>
      <c r="B688" s="24">
        <v>1899.06</v>
      </c>
    </row>
    <row r="689" spans="1:2" ht="26.4" x14ac:dyDescent="0.3">
      <c r="A689" s="23" t="s">
        <v>2178</v>
      </c>
      <c r="B689" s="24">
        <v>1899.06</v>
      </c>
    </row>
    <row r="690" spans="1:2" ht="26.4" x14ac:dyDescent="0.3">
      <c r="A690" s="23" t="s">
        <v>2179</v>
      </c>
      <c r="B690" s="24">
        <v>1899.06</v>
      </c>
    </row>
    <row r="691" spans="1:2" ht="26.4" x14ac:dyDescent="0.3">
      <c r="A691" s="23" t="s">
        <v>2180</v>
      </c>
      <c r="B691" s="24">
        <v>1899.06</v>
      </c>
    </row>
    <row r="692" spans="1:2" ht="39.6" x14ac:dyDescent="0.3">
      <c r="A692" s="23" t="s">
        <v>2181</v>
      </c>
      <c r="B692" s="24">
        <v>1898.4</v>
      </c>
    </row>
    <row r="693" spans="1:2" ht="39.6" x14ac:dyDescent="0.3">
      <c r="A693" s="23" t="s">
        <v>2182</v>
      </c>
      <c r="B693" s="24">
        <v>1882.64</v>
      </c>
    </row>
    <row r="694" spans="1:2" ht="39.6" x14ac:dyDescent="0.3">
      <c r="A694" s="23" t="s">
        <v>2183</v>
      </c>
      <c r="B694" s="24">
        <v>1878.8</v>
      </c>
    </row>
    <row r="695" spans="1:2" ht="26.4" x14ac:dyDescent="0.3">
      <c r="A695" s="23" t="s">
        <v>2184</v>
      </c>
      <c r="B695" s="24">
        <v>1860</v>
      </c>
    </row>
    <row r="696" spans="1:2" ht="26.4" x14ac:dyDescent="0.3">
      <c r="A696" s="23" t="s">
        <v>2185</v>
      </c>
      <c r="B696" s="24">
        <v>1857.98</v>
      </c>
    </row>
    <row r="697" spans="1:2" ht="26.4" x14ac:dyDescent="0.3">
      <c r="A697" s="23" t="s">
        <v>2186</v>
      </c>
      <c r="B697" s="24">
        <v>1857.98</v>
      </c>
    </row>
    <row r="698" spans="1:2" ht="26.4" x14ac:dyDescent="0.3">
      <c r="A698" s="23" t="s">
        <v>2187</v>
      </c>
      <c r="B698" s="24">
        <v>1857.7</v>
      </c>
    </row>
    <row r="699" spans="1:2" ht="26.4" x14ac:dyDescent="0.3">
      <c r="A699" s="23" t="s">
        <v>2188</v>
      </c>
      <c r="B699" s="24">
        <v>1857.7</v>
      </c>
    </row>
    <row r="700" spans="1:2" ht="52.8" x14ac:dyDescent="0.3">
      <c r="A700" s="23" t="s">
        <v>2189</v>
      </c>
      <c r="B700" s="24">
        <v>1853.6</v>
      </c>
    </row>
    <row r="701" spans="1:2" ht="52.8" x14ac:dyDescent="0.3">
      <c r="A701" s="23" t="s">
        <v>2190</v>
      </c>
      <c r="B701" s="24">
        <v>1849.76</v>
      </c>
    </row>
    <row r="702" spans="1:2" ht="26.4" x14ac:dyDescent="0.3">
      <c r="A702" s="23" t="s">
        <v>2191</v>
      </c>
      <c r="B702" s="24">
        <v>1847.44</v>
      </c>
    </row>
    <row r="703" spans="1:2" ht="26.4" x14ac:dyDescent="0.3">
      <c r="A703" s="23" t="s">
        <v>2192</v>
      </c>
      <c r="B703" s="24">
        <v>1844.71</v>
      </c>
    </row>
    <row r="704" spans="1:2" x14ac:dyDescent="0.3">
      <c r="A704" s="23" t="s">
        <v>2193</v>
      </c>
      <c r="B704" s="24">
        <v>1835.2</v>
      </c>
    </row>
    <row r="705" spans="1:2" ht="39.6" x14ac:dyDescent="0.3">
      <c r="A705" s="23" t="s">
        <v>2194</v>
      </c>
      <c r="B705" s="24">
        <v>1830</v>
      </c>
    </row>
    <row r="706" spans="1:2" ht="39.6" x14ac:dyDescent="0.3">
      <c r="A706" s="23" t="s">
        <v>2195</v>
      </c>
      <c r="B706" s="24">
        <v>1830</v>
      </c>
    </row>
    <row r="707" spans="1:2" ht="39.6" x14ac:dyDescent="0.3">
      <c r="A707" s="23" t="s">
        <v>2196</v>
      </c>
      <c r="B707" s="24">
        <v>1830</v>
      </c>
    </row>
    <row r="708" spans="1:2" ht="39.6" x14ac:dyDescent="0.3">
      <c r="A708" s="23" t="s">
        <v>2197</v>
      </c>
      <c r="B708" s="24">
        <v>1830</v>
      </c>
    </row>
    <row r="709" spans="1:2" ht="39.6" x14ac:dyDescent="0.3">
      <c r="A709" s="23" t="s">
        <v>2198</v>
      </c>
      <c r="B709" s="24">
        <v>1830</v>
      </c>
    </row>
    <row r="710" spans="1:2" ht="39.6" x14ac:dyDescent="0.3">
      <c r="A710" s="23" t="s">
        <v>2199</v>
      </c>
      <c r="B710" s="24">
        <v>1822</v>
      </c>
    </row>
    <row r="711" spans="1:2" ht="26.4" x14ac:dyDescent="0.3">
      <c r="A711" s="23" t="s">
        <v>2200</v>
      </c>
      <c r="B711" s="24">
        <v>1817.8</v>
      </c>
    </row>
    <row r="712" spans="1:2" x14ac:dyDescent="0.3">
      <c r="A712" s="23" t="s">
        <v>2201</v>
      </c>
      <c r="B712" s="24">
        <v>1812.31</v>
      </c>
    </row>
    <row r="713" spans="1:2" ht="26.4" x14ac:dyDescent="0.3">
      <c r="A713" s="23" t="s">
        <v>2202</v>
      </c>
      <c r="B713" s="24">
        <v>1810.56</v>
      </c>
    </row>
    <row r="714" spans="1:2" x14ac:dyDescent="0.3">
      <c r="A714" s="23" t="s">
        <v>2203</v>
      </c>
      <c r="B714" s="24">
        <v>1803.07</v>
      </c>
    </row>
    <row r="715" spans="1:2" ht="39.6" x14ac:dyDescent="0.3">
      <c r="A715" s="23" t="s">
        <v>2204</v>
      </c>
      <c r="B715" s="24">
        <v>1802.4</v>
      </c>
    </row>
    <row r="716" spans="1:2" x14ac:dyDescent="0.3">
      <c r="A716" s="23" t="s">
        <v>2205</v>
      </c>
      <c r="B716" s="24">
        <v>1800</v>
      </c>
    </row>
    <row r="717" spans="1:2" x14ac:dyDescent="0.3">
      <c r="A717" s="23" t="s">
        <v>2206</v>
      </c>
      <c r="B717" s="24">
        <v>1799.26</v>
      </c>
    </row>
    <row r="718" spans="1:2" ht="26.4" x14ac:dyDescent="0.3">
      <c r="A718" s="23" t="s">
        <v>2207</v>
      </c>
      <c r="B718" s="24">
        <v>1787.22</v>
      </c>
    </row>
    <row r="719" spans="1:2" ht="52.8" x14ac:dyDescent="0.3">
      <c r="A719" s="23" t="s">
        <v>2208</v>
      </c>
      <c r="B719" s="24">
        <v>1785.29</v>
      </c>
    </row>
    <row r="720" spans="1:2" ht="26.4" x14ac:dyDescent="0.3">
      <c r="A720" s="23" t="s">
        <v>2209</v>
      </c>
      <c r="B720" s="24">
        <v>1781.21</v>
      </c>
    </row>
    <row r="721" spans="1:2" ht="39.6" x14ac:dyDescent="0.3">
      <c r="A721" s="23" t="s">
        <v>2210</v>
      </c>
      <c r="B721" s="24">
        <v>1775.28</v>
      </c>
    </row>
    <row r="722" spans="1:2" ht="26.4" x14ac:dyDescent="0.3">
      <c r="A722" s="23" t="s">
        <v>2211</v>
      </c>
      <c r="B722" s="24">
        <v>1769</v>
      </c>
    </row>
    <row r="723" spans="1:2" ht="26.4" x14ac:dyDescent="0.3">
      <c r="A723" s="23" t="s">
        <v>2212</v>
      </c>
      <c r="B723" s="24">
        <v>1767.63</v>
      </c>
    </row>
    <row r="724" spans="1:2" ht="39.6" x14ac:dyDescent="0.3">
      <c r="A724" s="23" t="s">
        <v>2213</v>
      </c>
      <c r="B724" s="24">
        <v>1762.9</v>
      </c>
    </row>
    <row r="725" spans="1:2" ht="26.4" x14ac:dyDescent="0.3">
      <c r="A725" s="23" t="s">
        <v>2214</v>
      </c>
      <c r="B725" s="24">
        <v>1756.8</v>
      </c>
    </row>
    <row r="726" spans="1:2" ht="26.4" x14ac:dyDescent="0.3">
      <c r="A726" s="23" t="s">
        <v>2215</v>
      </c>
      <c r="B726" s="24">
        <v>1751.56</v>
      </c>
    </row>
    <row r="727" spans="1:2" ht="39.6" x14ac:dyDescent="0.3">
      <c r="A727" s="23" t="s">
        <v>2216</v>
      </c>
      <c r="B727" s="24">
        <v>1750</v>
      </c>
    </row>
    <row r="728" spans="1:2" ht="39.6" x14ac:dyDescent="0.3">
      <c r="A728" s="23" t="s">
        <v>2217</v>
      </c>
      <c r="B728" s="24">
        <v>1748.4</v>
      </c>
    </row>
    <row r="729" spans="1:2" ht="26.4" x14ac:dyDescent="0.3">
      <c r="A729" s="23" t="s">
        <v>2218</v>
      </c>
      <c r="B729" s="24">
        <v>1740</v>
      </c>
    </row>
    <row r="730" spans="1:2" ht="26.4" x14ac:dyDescent="0.3">
      <c r="A730" s="23" t="s">
        <v>2219</v>
      </c>
      <c r="B730" s="24">
        <v>1735.3</v>
      </c>
    </row>
    <row r="731" spans="1:2" ht="26.4" x14ac:dyDescent="0.3">
      <c r="A731" s="23" t="s">
        <v>2220</v>
      </c>
      <c r="B731" s="24">
        <v>1728</v>
      </c>
    </row>
    <row r="732" spans="1:2" ht="26.4" x14ac:dyDescent="0.3">
      <c r="A732" s="23" t="s">
        <v>2221</v>
      </c>
      <c r="B732" s="24">
        <v>1716</v>
      </c>
    </row>
    <row r="733" spans="1:2" ht="39.6" x14ac:dyDescent="0.3">
      <c r="A733" s="23" t="s">
        <v>2222</v>
      </c>
      <c r="B733" s="24">
        <v>1708</v>
      </c>
    </row>
    <row r="734" spans="1:2" ht="26.4" x14ac:dyDescent="0.3">
      <c r="A734" s="23" t="s">
        <v>2223</v>
      </c>
      <c r="B734" s="24">
        <v>1704.31</v>
      </c>
    </row>
    <row r="735" spans="1:2" ht="26.4" x14ac:dyDescent="0.3">
      <c r="A735" s="23" t="s">
        <v>2224</v>
      </c>
      <c r="B735" s="24">
        <v>1698.24</v>
      </c>
    </row>
    <row r="736" spans="1:2" ht="26.4" x14ac:dyDescent="0.3">
      <c r="A736" s="23" t="s">
        <v>2225</v>
      </c>
      <c r="B736" s="24">
        <v>1686.75</v>
      </c>
    </row>
    <row r="737" spans="1:2" ht="26.4" x14ac:dyDescent="0.3">
      <c r="A737" s="23" t="s">
        <v>2226</v>
      </c>
      <c r="B737" s="24">
        <v>1680</v>
      </c>
    </row>
    <row r="738" spans="1:2" ht="26.4" x14ac:dyDescent="0.3">
      <c r="A738" s="23" t="s">
        <v>2227</v>
      </c>
      <c r="B738" s="24">
        <v>1680</v>
      </c>
    </row>
    <row r="739" spans="1:2" ht="26.4" x14ac:dyDescent="0.3">
      <c r="A739" s="23" t="s">
        <v>2228</v>
      </c>
      <c r="B739" s="24">
        <v>1677.6</v>
      </c>
    </row>
    <row r="740" spans="1:2" ht="26.4" x14ac:dyDescent="0.3">
      <c r="A740" s="23" t="s">
        <v>2229</v>
      </c>
      <c r="B740" s="24">
        <v>1677.04</v>
      </c>
    </row>
    <row r="741" spans="1:2" ht="26.4" x14ac:dyDescent="0.3">
      <c r="A741" s="23" t="s">
        <v>2230</v>
      </c>
      <c r="B741" s="24">
        <v>1673.43</v>
      </c>
    </row>
    <row r="742" spans="1:2" ht="39.6" x14ac:dyDescent="0.3">
      <c r="A742" s="23" t="s">
        <v>1608</v>
      </c>
      <c r="B742" s="24">
        <v>1663.6</v>
      </c>
    </row>
    <row r="743" spans="1:2" x14ac:dyDescent="0.3">
      <c r="A743" s="23" t="s">
        <v>2231</v>
      </c>
      <c r="B743" s="24">
        <v>1662</v>
      </c>
    </row>
    <row r="744" spans="1:2" ht="39.6" x14ac:dyDescent="0.3">
      <c r="A744" s="23" t="s">
        <v>2232</v>
      </c>
      <c r="B744" s="24">
        <v>1660.67</v>
      </c>
    </row>
    <row r="745" spans="1:2" ht="39.6" x14ac:dyDescent="0.3">
      <c r="A745" s="23" t="s">
        <v>2233</v>
      </c>
      <c r="B745" s="24">
        <v>1659.07</v>
      </c>
    </row>
    <row r="746" spans="1:2" ht="26.4" x14ac:dyDescent="0.3">
      <c r="A746" s="23" t="s">
        <v>2234</v>
      </c>
      <c r="B746" s="24">
        <v>1655.89</v>
      </c>
    </row>
    <row r="747" spans="1:2" ht="26.4" x14ac:dyDescent="0.3">
      <c r="A747" s="23" t="s">
        <v>2235</v>
      </c>
      <c r="B747" s="24">
        <v>1644.16</v>
      </c>
    </row>
    <row r="748" spans="1:2" ht="26.4" x14ac:dyDescent="0.3">
      <c r="A748" s="23" t="s">
        <v>2236</v>
      </c>
      <c r="B748" s="24">
        <v>1638.23</v>
      </c>
    </row>
    <row r="749" spans="1:2" ht="26.4" x14ac:dyDescent="0.3">
      <c r="A749" s="23" t="s">
        <v>2237</v>
      </c>
      <c r="B749" s="24">
        <v>1638.23</v>
      </c>
    </row>
    <row r="750" spans="1:2" ht="66" x14ac:dyDescent="0.3">
      <c r="A750" s="23" t="s">
        <v>2238</v>
      </c>
      <c r="B750" s="24">
        <v>1634.06</v>
      </c>
    </row>
    <row r="751" spans="1:2" ht="26.4" x14ac:dyDescent="0.3">
      <c r="A751" s="23" t="s">
        <v>2239</v>
      </c>
      <c r="B751" s="24">
        <v>1632.08</v>
      </c>
    </row>
    <row r="752" spans="1:2" ht="26.4" x14ac:dyDescent="0.3">
      <c r="A752" s="23" t="s">
        <v>2240</v>
      </c>
      <c r="B752" s="24">
        <v>1632</v>
      </c>
    </row>
    <row r="753" spans="1:2" ht="26.4" x14ac:dyDescent="0.3">
      <c r="A753" s="23" t="s">
        <v>2241</v>
      </c>
      <c r="B753" s="24">
        <v>1626.24</v>
      </c>
    </row>
    <row r="754" spans="1:2" ht="26.4" x14ac:dyDescent="0.3">
      <c r="A754" s="23" t="s">
        <v>2242</v>
      </c>
      <c r="B754" s="24">
        <v>1626.24</v>
      </c>
    </row>
    <row r="755" spans="1:2" ht="26.4" x14ac:dyDescent="0.3">
      <c r="A755" s="23" t="s">
        <v>2243</v>
      </c>
      <c r="B755" s="24">
        <v>1626.24</v>
      </c>
    </row>
    <row r="756" spans="1:2" ht="26.4" x14ac:dyDescent="0.3">
      <c r="A756" s="23" t="s">
        <v>2244</v>
      </c>
      <c r="B756" s="24">
        <v>1625.28</v>
      </c>
    </row>
    <row r="757" spans="1:2" ht="26.4" x14ac:dyDescent="0.3">
      <c r="A757" s="23" t="s">
        <v>2245</v>
      </c>
      <c r="B757" s="24">
        <v>1623.12</v>
      </c>
    </row>
    <row r="758" spans="1:2" ht="39.6" x14ac:dyDescent="0.3">
      <c r="A758" s="23" t="s">
        <v>2246</v>
      </c>
      <c r="B758" s="24">
        <v>1622.6</v>
      </c>
    </row>
    <row r="759" spans="1:2" ht="26.4" x14ac:dyDescent="0.3">
      <c r="A759" s="23" t="s">
        <v>2247</v>
      </c>
      <c r="B759" s="24">
        <v>1617.54</v>
      </c>
    </row>
    <row r="760" spans="1:2" ht="26.4" x14ac:dyDescent="0.3">
      <c r="A760" s="23" t="s">
        <v>2248</v>
      </c>
      <c r="B760" s="24">
        <v>1616.16</v>
      </c>
    </row>
    <row r="761" spans="1:2" ht="26.4" x14ac:dyDescent="0.3">
      <c r="A761" s="23" t="s">
        <v>2249</v>
      </c>
      <c r="B761" s="24">
        <v>1610.4</v>
      </c>
    </row>
    <row r="762" spans="1:2" ht="26.4" x14ac:dyDescent="0.3">
      <c r="A762" s="23" t="s">
        <v>2250</v>
      </c>
      <c r="B762" s="24">
        <v>1604.4</v>
      </c>
    </row>
    <row r="763" spans="1:2" ht="26.4" x14ac:dyDescent="0.3">
      <c r="A763" s="23" t="s">
        <v>2251</v>
      </c>
      <c r="B763" s="24">
        <v>1601.09</v>
      </c>
    </row>
    <row r="764" spans="1:2" ht="26.4" x14ac:dyDescent="0.3">
      <c r="A764" s="23" t="s">
        <v>2252</v>
      </c>
      <c r="B764" s="24">
        <v>1597.92</v>
      </c>
    </row>
    <row r="765" spans="1:2" ht="26.4" x14ac:dyDescent="0.3">
      <c r="A765" s="23" t="s">
        <v>2253</v>
      </c>
      <c r="B765" s="24">
        <v>1597.92</v>
      </c>
    </row>
    <row r="766" spans="1:2" ht="39.6" x14ac:dyDescent="0.3">
      <c r="A766" s="23" t="s">
        <v>2254</v>
      </c>
      <c r="B766" s="24">
        <v>1597.92</v>
      </c>
    </row>
    <row r="767" spans="1:2" ht="26.4" x14ac:dyDescent="0.3">
      <c r="A767" s="23" t="s">
        <v>2255</v>
      </c>
      <c r="B767" s="24">
        <v>1596</v>
      </c>
    </row>
    <row r="768" spans="1:2" ht="26.4" x14ac:dyDescent="0.3">
      <c r="A768" s="23" t="s">
        <v>2256</v>
      </c>
      <c r="B768" s="24">
        <v>1583.3</v>
      </c>
    </row>
    <row r="769" spans="1:2" ht="66" x14ac:dyDescent="0.3">
      <c r="A769" s="23" t="s">
        <v>2257</v>
      </c>
      <c r="B769" s="24">
        <v>1572.72</v>
      </c>
    </row>
    <row r="770" spans="1:2" ht="26.4" x14ac:dyDescent="0.3">
      <c r="A770" s="23" t="s">
        <v>2258</v>
      </c>
      <c r="B770" s="24">
        <v>1564.86</v>
      </c>
    </row>
    <row r="771" spans="1:2" ht="26.4" x14ac:dyDescent="0.3">
      <c r="A771" s="23" t="s">
        <v>2259</v>
      </c>
      <c r="B771" s="24">
        <v>1549.37</v>
      </c>
    </row>
    <row r="772" spans="1:2" ht="26.4" x14ac:dyDescent="0.3">
      <c r="A772" s="23" t="s">
        <v>2260</v>
      </c>
      <c r="B772" s="24">
        <v>1549.37</v>
      </c>
    </row>
    <row r="773" spans="1:2" ht="26.4" x14ac:dyDescent="0.3">
      <c r="A773" s="23" t="s">
        <v>2261</v>
      </c>
      <c r="B773" s="24">
        <v>1544.21</v>
      </c>
    </row>
    <row r="774" spans="1:2" x14ac:dyDescent="0.3">
      <c r="A774" s="23" t="s">
        <v>2262</v>
      </c>
      <c r="B774" s="24">
        <v>1543.91</v>
      </c>
    </row>
    <row r="775" spans="1:2" ht="52.8" x14ac:dyDescent="0.3">
      <c r="A775" s="23" t="s">
        <v>2263</v>
      </c>
      <c r="B775" s="24">
        <v>1543.36</v>
      </c>
    </row>
    <row r="776" spans="1:2" ht="39.6" x14ac:dyDescent="0.3">
      <c r="A776" s="23" t="s">
        <v>2264</v>
      </c>
      <c r="B776" s="24">
        <v>1536.46</v>
      </c>
    </row>
    <row r="777" spans="1:2" ht="39.6" x14ac:dyDescent="0.3">
      <c r="A777" s="23" t="s">
        <v>2264</v>
      </c>
      <c r="B777" s="24">
        <v>1536.46</v>
      </c>
    </row>
    <row r="778" spans="1:2" ht="39.6" x14ac:dyDescent="0.3">
      <c r="A778" s="23" t="s">
        <v>2265</v>
      </c>
      <c r="B778" s="24">
        <v>1533.63</v>
      </c>
    </row>
    <row r="779" spans="1:2" ht="26.4" x14ac:dyDescent="0.3">
      <c r="A779" s="23" t="s">
        <v>2266</v>
      </c>
      <c r="B779" s="24">
        <v>1522.8</v>
      </c>
    </row>
    <row r="780" spans="1:2" ht="52.8" x14ac:dyDescent="0.3">
      <c r="A780" s="23" t="s">
        <v>2267</v>
      </c>
      <c r="B780" s="24">
        <v>1521.14</v>
      </c>
    </row>
    <row r="781" spans="1:2" ht="39.6" x14ac:dyDescent="0.3">
      <c r="A781" s="23" t="s">
        <v>2268</v>
      </c>
      <c r="B781" s="24">
        <v>1504.96</v>
      </c>
    </row>
    <row r="782" spans="1:2" ht="26.4" x14ac:dyDescent="0.3">
      <c r="A782" s="23" t="s">
        <v>2269</v>
      </c>
      <c r="B782" s="24">
        <v>1502.88</v>
      </c>
    </row>
    <row r="783" spans="1:2" ht="52.8" x14ac:dyDescent="0.3">
      <c r="A783" s="23" t="s">
        <v>2270</v>
      </c>
      <c r="B783" s="24">
        <v>1501.47</v>
      </c>
    </row>
    <row r="784" spans="1:2" ht="39.6" x14ac:dyDescent="0.3">
      <c r="A784" s="23" t="s">
        <v>2271</v>
      </c>
      <c r="B784" s="24">
        <v>1499.79</v>
      </c>
    </row>
    <row r="785" spans="1:2" ht="39.6" x14ac:dyDescent="0.3">
      <c r="A785" s="23" t="s">
        <v>2272</v>
      </c>
      <c r="B785" s="24">
        <v>1490</v>
      </c>
    </row>
    <row r="786" spans="1:2" ht="39.6" x14ac:dyDescent="0.3">
      <c r="A786" s="23" t="s">
        <v>2273</v>
      </c>
      <c r="B786" s="24">
        <v>1489.23</v>
      </c>
    </row>
    <row r="787" spans="1:2" ht="26.4" x14ac:dyDescent="0.3">
      <c r="A787" s="23" t="s">
        <v>2274</v>
      </c>
      <c r="B787" s="24">
        <v>1482.25</v>
      </c>
    </row>
    <row r="788" spans="1:2" ht="39.6" x14ac:dyDescent="0.3">
      <c r="A788" s="23" t="s">
        <v>2275</v>
      </c>
      <c r="B788" s="24">
        <v>1478.69</v>
      </c>
    </row>
    <row r="789" spans="1:2" ht="39.6" x14ac:dyDescent="0.3">
      <c r="A789" s="23" t="s">
        <v>2276</v>
      </c>
      <c r="B789" s="24">
        <v>1476.2</v>
      </c>
    </row>
    <row r="790" spans="1:2" ht="26.4" x14ac:dyDescent="0.3">
      <c r="A790" s="23" t="s">
        <v>2277</v>
      </c>
      <c r="B790" s="24">
        <v>1475</v>
      </c>
    </row>
    <row r="791" spans="1:2" ht="26.4" x14ac:dyDescent="0.3">
      <c r="A791" s="23" t="s">
        <v>2278</v>
      </c>
      <c r="B791" s="24">
        <v>1465.7</v>
      </c>
    </row>
    <row r="792" spans="1:2" ht="39.6" x14ac:dyDescent="0.3">
      <c r="A792" s="23" t="s">
        <v>2279</v>
      </c>
      <c r="B792" s="24">
        <v>1460</v>
      </c>
    </row>
    <row r="793" spans="1:2" ht="26.4" x14ac:dyDescent="0.3">
      <c r="A793" s="23" t="s">
        <v>2280</v>
      </c>
      <c r="B793" s="24">
        <v>1452.74</v>
      </c>
    </row>
    <row r="794" spans="1:2" ht="26.4" x14ac:dyDescent="0.3">
      <c r="A794" s="23" t="s">
        <v>2281</v>
      </c>
      <c r="B794" s="24">
        <v>1452</v>
      </c>
    </row>
    <row r="795" spans="1:2" ht="39.6" x14ac:dyDescent="0.3">
      <c r="A795" s="23" t="s">
        <v>2282</v>
      </c>
      <c r="B795" s="24">
        <v>1452</v>
      </c>
    </row>
    <row r="796" spans="1:2" ht="39.6" x14ac:dyDescent="0.3">
      <c r="A796" s="23" t="s">
        <v>2283</v>
      </c>
      <c r="B796" s="24">
        <v>1450</v>
      </c>
    </row>
    <row r="797" spans="1:2" ht="39.6" x14ac:dyDescent="0.3">
      <c r="A797" s="23" t="s">
        <v>2284</v>
      </c>
      <c r="B797" s="24">
        <v>1448.99</v>
      </c>
    </row>
    <row r="798" spans="1:2" ht="52.8" x14ac:dyDescent="0.3">
      <c r="A798" s="23" t="s">
        <v>2285</v>
      </c>
      <c r="B798" s="24">
        <v>1444.27</v>
      </c>
    </row>
    <row r="799" spans="1:2" ht="52.8" x14ac:dyDescent="0.3">
      <c r="A799" s="23" t="s">
        <v>2286</v>
      </c>
      <c r="B799" s="24">
        <v>1444.27</v>
      </c>
    </row>
    <row r="800" spans="1:2" ht="39.6" x14ac:dyDescent="0.3">
      <c r="A800" s="23" t="s">
        <v>2287</v>
      </c>
      <c r="B800" s="24">
        <v>1440.58</v>
      </c>
    </row>
    <row r="801" spans="1:2" ht="26.4" x14ac:dyDescent="0.3">
      <c r="A801" s="23" t="s">
        <v>2288</v>
      </c>
      <c r="B801" s="24">
        <v>1438.8</v>
      </c>
    </row>
    <row r="802" spans="1:2" ht="66" x14ac:dyDescent="0.3">
      <c r="A802" s="23" t="s">
        <v>2289</v>
      </c>
      <c r="B802" s="24">
        <v>1436.81</v>
      </c>
    </row>
    <row r="803" spans="1:2" ht="39.6" x14ac:dyDescent="0.3">
      <c r="A803" s="23" t="s">
        <v>2290</v>
      </c>
      <c r="B803" s="24">
        <v>1431.06</v>
      </c>
    </row>
    <row r="804" spans="1:2" ht="26.4" x14ac:dyDescent="0.3">
      <c r="A804" s="23" t="s">
        <v>2291</v>
      </c>
      <c r="B804" s="24">
        <v>1427.28</v>
      </c>
    </row>
    <row r="805" spans="1:2" ht="39.6" x14ac:dyDescent="0.3">
      <c r="A805" s="23" t="s">
        <v>2292</v>
      </c>
      <c r="B805" s="24">
        <v>1425.42</v>
      </c>
    </row>
    <row r="806" spans="1:2" ht="26.4" x14ac:dyDescent="0.3">
      <c r="A806" s="23" t="s">
        <v>2293</v>
      </c>
      <c r="B806" s="24">
        <v>1425.42</v>
      </c>
    </row>
    <row r="807" spans="1:2" ht="26.4" x14ac:dyDescent="0.3">
      <c r="A807" s="23" t="s">
        <v>2294</v>
      </c>
      <c r="B807" s="24">
        <v>1416</v>
      </c>
    </row>
    <row r="808" spans="1:2" ht="39.6" x14ac:dyDescent="0.3">
      <c r="A808" s="23" t="s">
        <v>2295</v>
      </c>
      <c r="B808" s="24">
        <v>1406</v>
      </c>
    </row>
    <row r="809" spans="1:2" ht="26.4" x14ac:dyDescent="0.3">
      <c r="A809" s="23" t="s">
        <v>2296</v>
      </c>
      <c r="B809" s="24">
        <v>1401.66</v>
      </c>
    </row>
    <row r="810" spans="1:2" ht="39.6" x14ac:dyDescent="0.3">
      <c r="A810" s="23" t="s">
        <v>2297</v>
      </c>
      <c r="B810" s="24">
        <v>1400</v>
      </c>
    </row>
    <row r="811" spans="1:2" ht="26.4" x14ac:dyDescent="0.3">
      <c r="A811" s="23" t="s">
        <v>2298</v>
      </c>
      <c r="B811" s="24">
        <v>1394.34</v>
      </c>
    </row>
    <row r="812" spans="1:2" ht="26.4" x14ac:dyDescent="0.3">
      <c r="A812" s="23" t="s">
        <v>2299</v>
      </c>
      <c r="B812" s="24">
        <v>1384</v>
      </c>
    </row>
    <row r="813" spans="1:2" ht="26.4" x14ac:dyDescent="0.3">
      <c r="A813" s="23" t="s">
        <v>2300</v>
      </c>
      <c r="B813" s="24">
        <v>1383.88</v>
      </c>
    </row>
    <row r="814" spans="1:2" ht="26.4" x14ac:dyDescent="0.3">
      <c r="A814" s="23" t="s">
        <v>2301</v>
      </c>
      <c r="B814" s="24">
        <v>1380</v>
      </c>
    </row>
    <row r="815" spans="1:2" ht="26.4" x14ac:dyDescent="0.3">
      <c r="A815" s="23" t="s">
        <v>2302</v>
      </c>
      <c r="B815" s="24">
        <v>1380</v>
      </c>
    </row>
    <row r="816" spans="1:2" ht="26.4" x14ac:dyDescent="0.3">
      <c r="A816" s="23" t="s">
        <v>2303</v>
      </c>
      <c r="B816" s="24">
        <v>1379.4</v>
      </c>
    </row>
    <row r="817" spans="1:2" ht="39.6" x14ac:dyDescent="0.3">
      <c r="A817" s="23" t="s">
        <v>2304</v>
      </c>
      <c r="B817" s="24">
        <v>1374.94</v>
      </c>
    </row>
    <row r="818" spans="1:2" ht="39.6" x14ac:dyDescent="0.3">
      <c r="A818" s="23" t="s">
        <v>2305</v>
      </c>
      <c r="B818" s="24">
        <v>1374.94</v>
      </c>
    </row>
    <row r="819" spans="1:2" ht="39.6" x14ac:dyDescent="0.3">
      <c r="A819" s="23" t="s">
        <v>2306</v>
      </c>
      <c r="B819" s="24">
        <v>1372.46</v>
      </c>
    </row>
    <row r="820" spans="1:2" ht="26.4" x14ac:dyDescent="0.3">
      <c r="A820" s="23" t="s">
        <v>2307</v>
      </c>
      <c r="B820" s="24">
        <v>1370.77</v>
      </c>
    </row>
    <row r="821" spans="1:2" ht="39.6" x14ac:dyDescent="0.3">
      <c r="A821" s="23" t="s">
        <v>2308</v>
      </c>
      <c r="B821" s="24">
        <v>1361.52</v>
      </c>
    </row>
    <row r="822" spans="1:2" ht="39.6" x14ac:dyDescent="0.3">
      <c r="A822" s="23" t="s">
        <v>2309</v>
      </c>
      <c r="B822" s="24">
        <v>1357</v>
      </c>
    </row>
    <row r="823" spans="1:2" ht="52.8" x14ac:dyDescent="0.3">
      <c r="A823" s="23" t="s">
        <v>2310</v>
      </c>
      <c r="B823" s="24">
        <v>1356</v>
      </c>
    </row>
    <row r="824" spans="1:2" ht="39.6" x14ac:dyDescent="0.3">
      <c r="A824" s="23" t="s">
        <v>2311</v>
      </c>
      <c r="B824" s="24">
        <v>1351.81</v>
      </c>
    </row>
    <row r="825" spans="1:2" ht="39.6" x14ac:dyDescent="0.3">
      <c r="A825" s="23" t="s">
        <v>2312</v>
      </c>
      <c r="B825" s="24">
        <v>1350</v>
      </c>
    </row>
    <row r="826" spans="1:2" ht="39.6" x14ac:dyDescent="0.3">
      <c r="A826" s="23" t="s">
        <v>2313</v>
      </c>
      <c r="B826" s="24">
        <v>1339.2</v>
      </c>
    </row>
    <row r="827" spans="1:2" ht="26.4" x14ac:dyDescent="0.3">
      <c r="A827" s="23" t="s">
        <v>2314</v>
      </c>
      <c r="B827" s="24">
        <v>1336.8</v>
      </c>
    </row>
    <row r="828" spans="1:2" ht="39.6" x14ac:dyDescent="0.3">
      <c r="A828" s="23" t="s">
        <v>2315</v>
      </c>
      <c r="B828" s="24">
        <v>1335.9</v>
      </c>
    </row>
    <row r="829" spans="1:2" ht="26.4" x14ac:dyDescent="0.3">
      <c r="A829" s="23" t="s">
        <v>2316</v>
      </c>
      <c r="B829" s="24">
        <v>1333.2</v>
      </c>
    </row>
    <row r="830" spans="1:2" ht="26.4" x14ac:dyDescent="0.3">
      <c r="A830" s="23" t="s">
        <v>2316</v>
      </c>
      <c r="B830" s="24">
        <v>1333.2</v>
      </c>
    </row>
    <row r="831" spans="1:2" x14ac:dyDescent="0.3">
      <c r="A831" s="23" t="s">
        <v>2317</v>
      </c>
      <c r="B831" s="24">
        <v>1332</v>
      </c>
    </row>
    <row r="832" spans="1:2" ht="26.4" x14ac:dyDescent="0.3">
      <c r="A832" s="23" t="s">
        <v>2318</v>
      </c>
      <c r="B832" s="24">
        <v>1330.45</v>
      </c>
    </row>
    <row r="833" spans="1:2" ht="39.6" x14ac:dyDescent="0.3">
      <c r="A833" s="23" t="s">
        <v>2319</v>
      </c>
      <c r="B833" s="24">
        <v>1323.7</v>
      </c>
    </row>
    <row r="834" spans="1:2" ht="39.6" x14ac:dyDescent="0.3">
      <c r="A834" s="23" t="s">
        <v>2320</v>
      </c>
      <c r="B834" s="24">
        <v>1320</v>
      </c>
    </row>
    <row r="835" spans="1:2" x14ac:dyDescent="0.3">
      <c r="A835" s="23" t="s">
        <v>2321</v>
      </c>
      <c r="B835" s="24">
        <v>1318.75</v>
      </c>
    </row>
    <row r="836" spans="1:2" ht="26.4" x14ac:dyDescent="0.3">
      <c r="A836" s="23" t="s">
        <v>2322</v>
      </c>
      <c r="B836" s="24">
        <v>1313.62</v>
      </c>
    </row>
    <row r="837" spans="1:2" ht="39.6" x14ac:dyDescent="0.3">
      <c r="A837" s="23" t="s">
        <v>2323</v>
      </c>
      <c r="B837" s="24">
        <v>1310.3599999999999</v>
      </c>
    </row>
    <row r="838" spans="1:2" ht="26.4" x14ac:dyDescent="0.3">
      <c r="A838" s="23" t="s">
        <v>2324</v>
      </c>
      <c r="B838" s="24">
        <v>1306.6300000000001</v>
      </c>
    </row>
    <row r="839" spans="1:2" ht="39.6" x14ac:dyDescent="0.3">
      <c r="A839" s="23" t="s">
        <v>2325</v>
      </c>
      <c r="B839" s="24">
        <v>1306.43</v>
      </c>
    </row>
    <row r="840" spans="1:2" ht="39.6" x14ac:dyDescent="0.3">
      <c r="A840" s="23" t="s">
        <v>2326</v>
      </c>
      <c r="B840" s="24">
        <v>1305.19</v>
      </c>
    </row>
    <row r="841" spans="1:2" ht="26.4" x14ac:dyDescent="0.3">
      <c r="A841" s="23" t="s">
        <v>2327</v>
      </c>
      <c r="B841" s="24">
        <v>1304.4000000000001</v>
      </c>
    </row>
    <row r="842" spans="1:2" ht="26.4" x14ac:dyDescent="0.3">
      <c r="A842" s="23" t="s">
        <v>2328</v>
      </c>
      <c r="B842" s="24">
        <v>1303.2</v>
      </c>
    </row>
    <row r="843" spans="1:2" x14ac:dyDescent="0.3">
      <c r="A843" s="23" t="s">
        <v>2329</v>
      </c>
      <c r="B843" s="24">
        <v>1303.17</v>
      </c>
    </row>
    <row r="844" spans="1:2" ht="39.6" x14ac:dyDescent="0.3">
      <c r="A844" s="23" t="s">
        <v>2330</v>
      </c>
      <c r="B844" s="24">
        <v>1301.47</v>
      </c>
    </row>
    <row r="845" spans="1:2" ht="66" x14ac:dyDescent="0.3">
      <c r="A845" s="23" t="s">
        <v>2331</v>
      </c>
      <c r="B845" s="24">
        <v>1301.3800000000001</v>
      </c>
    </row>
    <row r="846" spans="1:2" ht="39.6" x14ac:dyDescent="0.3">
      <c r="A846" s="23" t="s">
        <v>2332</v>
      </c>
      <c r="B846" s="24">
        <v>1300.23</v>
      </c>
    </row>
    <row r="847" spans="1:2" ht="26.4" x14ac:dyDescent="0.3">
      <c r="A847" s="23" t="s">
        <v>2333</v>
      </c>
      <c r="B847" s="24">
        <v>1300</v>
      </c>
    </row>
    <row r="848" spans="1:2" ht="26.4" x14ac:dyDescent="0.3">
      <c r="A848" s="23" t="s">
        <v>2334</v>
      </c>
      <c r="B848" s="24">
        <v>1299.8399999999999</v>
      </c>
    </row>
    <row r="849" spans="1:2" ht="39.6" x14ac:dyDescent="0.3">
      <c r="A849" s="23" t="s">
        <v>2335</v>
      </c>
      <c r="B849" s="24">
        <v>1293.2</v>
      </c>
    </row>
    <row r="850" spans="1:2" ht="26.4" x14ac:dyDescent="0.3">
      <c r="A850" s="23" t="s">
        <v>2336</v>
      </c>
      <c r="B850" s="24">
        <v>1291.5899999999999</v>
      </c>
    </row>
    <row r="851" spans="1:2" ht="26.4" x14ac:dyDescent="0.3">
      <c r="A851" s="23" t="s">
        <v>2337</v>
      </c>
      <c r="B851" s="24">
        <v>1284</v>
      </c>
    </row>
    <row r="852" spans="1:2" ht="39.6" x14ac:dyDescent="0.3">
      <c r="A852" s="23" t="s">
        <v>2338</v>
      </c>
      <c r="B852" s="24">
        <v>1281.8399999999999</v>
      </c>
    </row>
    <row r="853" spans="1:2" ht="26.4" x14ac:dyDescent="0.3">
      <c r="A853" s="23" t="s">
        <v>2339</v>
      </c>
      <c r="B853" s="24">
        <v>1279.8</v>
      </c>
    </row>
    <row r="854" spans="1:2" ht="26.4" x14ac:dyDescent="0.3">
      <c r="A854" s="23" t="s">
        <v>2340</v>
      </c>
      <c r="B854" s="24">
        <v>1278.9000000000001</v>
      </c>
    </row>
    <row r="855" spans="1:2" ht="26.4" x14ac:dyDescent="0.3">
      <c r="A855" s="23" t="s">
        <v>2341</v>
      </c>
      <c r="B855" s="24">
        <v>1270.48</v>
      </c>
    </row>
    <row r="856" spans="1:2" ht="39.6" x14ac:dyDescent="0.3">
      <c r="A856" s="23" t="s">
        <v>2342</v>
      </c>
      <c r="B856" s="24">
        <v>1270.48</v>
      </c>
    </row>
    <row r="857" spans="1:2" ht="39.6" x14ac:dyDescent="0.3">
      <c r="A857" s="23" t="s">
        <v>2343</v>
      </c>
      <c r="B857" s="24">
        <v>1267.58</v>
      </c>
    </row>
    <row r="858" spans="1:2" ht="52.8" x14ac:dyDescent="0.3">
      <c r="A858" s="23" t="s">
        <v>2344</v>
      </c>
      <c r="B858" s="24">
        <v>1259.9000000000001</v>
      </c>
    </row>
    <row r="859" spans="1:2" ht="26.4" x14ac:dyDescent="0.3">
      <c r="A859" s="23" t="s">
        <v>2345</v>
      </c>
      <c r="B859" s="24">
        <v>1259.9000000000001</v>
      </c>
    </row>
    <row r="860" spans="1:2" ht="39.6" x14ac:dyDescent="0.3">
      <c r="A860" s="23" t="s">
        <v>2346</v>
      </c>
      <c r="B860" s="24">
        <v>1258.2</v>
      </c>
    </row>
    <row r="861" spans="1:2" ht="26.4" x14ac:dyDescent="0.3">
      <c r="A861" s="23" t="s">
        <v>2347</v>
      </c>
      <c r="B861" s="24">
        <v>1257.1199999999999</v>
      </c>
    </row>
    <row r="862" spans="1:2" ht="39.6" x14ac:dyDescent="0.3">
      <c r="A862" s="23" t="s">
        <v>2348</v>
      </c>
      <c r="B862" s="24">
        <v>1253.75</v>
      </c>
    </row>
    <row r="863" spans="1:2" ht="39.6" x14ac:dyDescent="0.3">
      <c r="A863" s="23" t="s">
        <v>2349</v>
      </c>
      <c r="B863" s="24">
        <v>1252.3499999999999</v>
      </c>
    </row>
    <row r="864" spans="1:2" ht="39.6" x14ac:dyDescent="0.3">
      <c r="A864" s="23" t="s">
        <v>2350</v>
      </c>
      <c r="B864" s="24">
        <v>1252.05</v>
      </c>
    </row>
    <row r="865" spans="1:2" ht="39.6" x14ac:dyDescent="0.3">
      <c r="A865" s="23" t="s">
        <v>2351</v>
      </c>
      <c r="B865" s="24">
        <v>1249.2</v>
      </c>
    </row>
    <row r="866" spans="1:2" ht="26.4" x14ac:dyDescent="0.3">
      <c r="A866" s="23" t="s">
        <v>2352</v>
      </c>
      <c r="B866" s="24">
        <v>1248</v>
      </c>
    </row>
    <row r="867" spans="1:2" ht="26.4" x14ac:dyDescent="0.3">
      <c r="A867" s="23" t="s">
        <v>2353</v>
      </c>
      <c r="B867" s="24">
        <v>1240.0899999999999</v>
      </c>
    </row>
    <row r="868" spans="1:2" ht="26.4" x14ac:dyDescent="0.3">
      <c r="A868" s="23" t="s">
        <v>2354</v>
      </c>
      <c r="B868" s="24">
        <v>1239.5</v>
      </c>
    </row>
    <row r="869" spans="1:2" ht="39.6" x14ac:dyDescent="0.3">
      <c r="A869" s="23" t="s">
        <v>2355</v>
      </c>
      <c r="B869" s="24">
        <v>1239.5</v>
      </c>
    </row>
    <row r="870" spans="1:2" ht="39.6" x14ac:dyDescent="0.3">
      <c r="A870" s="23" t="s">
        <v>2356</v>
      </c>
      <c r="B870" s="24">
        <v>1234.2</v>
      </c>
    </row>
    <row r="871" spans="1:2" ht="26.4" x14ac:dyDescent="0.3">
      <c r="A871" s="23" t="s">
        <v>2357</v>
      </c>
      <c r="B871" s="24">
        <v>1233.3</v>
      </c>
    </row>
    <row r="872" spans="1:2" ht="39.6" x14ac:dyDescent="0.3">
      <c r="A872" s="23" t="s">
        <v>1741</v>
      </c>
      <c r="B872" s="24">
        <v>1230.6300000000001</v>
      </c>
    </row>
    <row r="873" spans="1:2" ht="26.4" x14ac:dyDescent="0.3">
      <c r="A873" s="23" t="s">
        <v>2358</v>
      </c>
      <c r="B873" s="24">
        <v>1220.4000000000001</v>
      </c>
    </row>
    <row r="874" spans="1:2" ht="39.6" x14ac:dyDescent="0.3">
      <c r="A874" s="23" t="s">
        <v>2359</v>
      </c>
      <c r="B874" s="24">
        <v>1220</v>
      </c>
    </row>
    <row r="875" spans="1:2" ht="26.4" x14ac:dyDescent="0.3">
      <c r="A875" s="23" t="s">
        <v>2360</v>
      </c>
      <c r="B875" s="24">
        <v>1218.72</v>
      </c>
    </row>
    <row r="876" spans="1:2" ht="52.8" x14ac:dyDescent="0.3">
      <c r="A876" s="23" t="s">
        <v>2361</v>
      </c>
      <c r="B876" s="24">
        <v>1217.81</v>
      </c>
    </row>
    <row r="877" spans="1:2" ht="66" x14ac:dyDescent="0.3">
      <c r="A877" s="23" t="s">
        <v>2362</v>
      </c>
      <c r="B877" s="24">
        <v>1216.3499999999999</v>
      </c>
    </row>
    <row r="878" spans="1:2" ht="26.4" x14ac:dyDescent="0.3">
      <c r="A878" s="23" t="s">
        <v>2363</v>
      </c>
      <c r="B878" s="24">
        <v>1214.4000000000001</v>
      </c>
    </row>
    <row r="879" spans="1:2" ht="39.6" x14ac:dyDescent="0.3">
      <c r="A879" s="23" t="s">
        <v>2364</v>
      </c>
      <c r="B879" s="24">
        <v>1210</v>
      </c>
    </row>
    <row r="880" spans="1:2" ht="26.4" x14ac:dyDescent="0.3">
      <c r="A880" s="23" t="s">
        <v>2365</v>
      </c>
      <c r="B880" s="24">
        <v>1201.45</v>
      </c>
    </row>
    <row r="881" spans="1:2" ht="26.4" x14ac:dyDescent="0.3">
      <c r="A881" s="23" t="s">
        <v>2366</v>
      </c>
      <c r="B881" s="24">
        <v>1200.5999999999999</v>
      </c>
    </row>
    <row r="882" spans="1:2" x14ac:dyDescent="0.3">
      <c r="A882" s="23" t="s">
        <v>2367</v>
      </c>
      <c r="B882" s="24">
        <v>1200</v>
      </c>
    </row>
    <row r="883" spans="1:2" x14ac:dyDescent="0.3">
      <c r="A883" s="23" t="s">
        <v>2368</v>
      </c>
      <c r="B883" s="24">
        <v>1200</v>
      </c>
    </row>
    <row r="884" spans="1:2" ht="39.6" x14ac:dyDescent="0.3">
      <c r="A884" s="23" t="s">
        <v>2369</v>
      </c>
      <c r="B884" s="24">
        <v>1200</v>
      </c>
    </row>
    <row r="885" spans="1:2" ht="26.4" x14ac:dyDescent="0.3">
      <c r="A885" s="23" t="s">
        <v>2370</v>
      </c>
      <c r="B885" s="24">
        <v>1200</v>
      </c>
    </row>
    <row r="886" spans="1:2" x14ac:dyDescent="0.3">
      <c r="A886" s="23" t="s">
        <v>2371</v>
      </c>
      <c r="B886" s="24">
        <v>1200</v>
      </c>
    </row>
    <row r="887" spans="1:2" ht="26.4" x14ac:dyDescent="0.3">
      <c r="A887" s="23" t="s">
        <v>2372</v>
      </c>
      <c r="B887" s="24">
        <v>1198.1400000000001</v>
      </c>
    </row>
    <row r="888" spans="1:2" ht="26.4" x14ac:dyDescent="0.3">
      <c r="A888" s="23" t="s">
        <v>2373</v>
      </c>
      <c r="B888" s="24">
        <v>1194.8800000000001</v>
      </c>
    </row>
    <row r="889" spans="1:2" ht="26.4" x14ac:dyDescent="0.3">
      <c r="A889" s="23" t="s">
        <v>2374</v>
      </c>
      <c r="B889" s="24">
        <v>1194.8699999999999</v>
      </c>
    </row>
    <row r="890" spans="1:2" ht="26.4" x14ac:dyDescent="0.3">
      <c r="A890" s="23" t="s">
        <v>2375</v>
      </c>
      <c r="B890" s="24">
        <v>1194</v>
      </c>
    </row>
    <row r="891" spans="1:2" ht="26.4" x14ac:dyDescent="0.3">
      <c r="A891" s="23" t="s">
        <v>2376</v>
      </c>
      <c r="B891" s="24">
        <v>1187.28</v>
      </c>
    </row>
    <row r="892" spans="1:2" ht="26.4" x14ac:dyDescent="0.3">
      <c r="A892" s="23" t="s">
        <v>2377</v>
      </c>
      <c r="B892" s="24">
        <v>1186.82</v>
      </c>
    </row>
    <row r="893" spans="1:2" ht="26.4" x14ac:dyDescent="0.3">
      <c r="A893" s="23" t="s">
        <v>2378</v>
      </c>
      <c r="B893" s="24">
        <v>1186.02</v>
      </c>
    </row>
    <row r="894" spans="1:2" ht="26.4" x14ac:dyDescent="0.3">
      <c r="A894" s="23" t="s">
        <v>2379</v>
      </c>
      <c r="B894" s="24">
        <v>1181.31</v>
      </c>
    </row>
    <row r="895" spans="1:2" ht="26.4" x14ac:dyDescent="0.3">
      <c r="A895" s="23" t="s">
        <v>2380</v>
      </c>
      <c r="B895" s="24">
        <v>1178.4000000000001</v>
      </c>
    </row>
    <row r="896" spans="1:2" ht="26.4" x14ac:dyDescent="0.3">
      <c r="A896" s="23" t="s">
        <v>2381</v>
      </c>
      <c r="B896" s="24">
        <v>1177.52</v>
      </c>
    </row>
    <row r="897" spans="1:2" ht="26.4" x14ac:dyDescent="0.3">
      <c r="A897" s="23" t="s">
        <v>2382</v>
      </c>
      <c r="B897" s="24">
        <v>1177.52</v>
      </c>
    </row>
    <row r="898" spans="1:2" ht="26.4" x14ac:dyDescent="0.3">
      <c r="A898" s="23" t="s">
        <v>2383</v>
      </c>
      <c r="B898" s="24">
        <v>1177.52</v>
      </c>
    </row>
    <row r="899" spans="1:2" ht="26.4" x14ac:dyDescent="0.3">
      <c r="A899" s="23" t="s">
        <v>2384</v>
      </c>
      <c r="B899" s="24">
        <v>1173.5999999999999</v>
      </c>
    </row>
    <row r="900" spans="1:2" ht="39.6" x14ac:dyDescent="0.3">
      <c r="A900" s="23" t="s">
        <v>2385</v>
      </c>
      <c r="B900" s="24">
        <v>1172.2</v>
      </c>
    </row>
    <row r="901" spans="1:2" ht="39.6" x14ac:dyDescent="0.3">
      <c r="A901" s="23" t="s">
        <v>2386</v>
      </c>
      <c r="B901" s="24">
        <v>1170.77</v>
      </c>
    </row>
    <row r="902" spans="1:2" ht="26.4" x14ac:dyDescent="0.3">
      <c r="A902" s="23" t="s">
        <v>2387</v>
      </c>
      <c r="B902" s="24">
        <v>1170</v>
      </c>
    </row>
    <row r="903" spans="1:2" ht="26.4" x14ac:dyDescent="0.3">
      <c r="A903" s="23" t="s">
        <v>2388</v>
      </c>
      <c r="B903" s="24">
        <v>1164</v>
      </c>
    </row>
    <row r="904" spans="1:2" ht="26.4" x14ac:dyDescent="0.3">
      <c r="A904" s="23" t="s">
        <v>2389</v>
      </c>
      <c r="B904" s="24">
        <v>1164</v>
      </c>
    </row>
    <row r="905" spans="1:2" ht="26.4" x14ac:dyDescent="0.3">
      <c r="A905" s="23" t="s">
        <v>2390</v>
      </c>
      <c r="B905" s="24">
        <v>1157.9000000000001</v>
      </c>
    </row>
    <row r="906" spans="1:2" ht="26.4" x14ac:dyDescent="0.3">
      <c r="A906" s="23" t="s">
        <v>2391</v>
      </c>
      <c r="B906" s="24">
        <v>1150</v>
      </c>
    </row>
    <row r="907" spans="1:2" ht="52.8" x14ac:dyDescent="0.3">
      <c r="A907" s="23" t="s">
        <v>2392</v>
      </c>
      <c r="B907" s="24">
        <v>1149.27</v>
      </c>
    </row>
    <row r="908" spans="1:2" ht="26.4" x14ac:dyDescent="0.3">
      <c r="A908" s="23" t="s">
        <v>2393</v>
      </c>
      <c r="B908" s="24">
        <v>1147.93</v>
      </c>
    </row>
    <row r="909" spans="1:2" ht="26.4" x14ac:dyDescent="0.3">
      <c r="A909" s="23" t="s">
        <v>2394</v>
      </c>
      <c r="B909" s="24">
        <v>1146.53</v>
      </c>
    </row>
    <row r="910" spans="1:2" x14ac:dyDescent="0.3">
      <c r="A910" s="23" t="s">
        <v>2395</v>
      </c>
      <c r="B910" s="24">
        <v>1145.8</v>
      </c>
    </row>
    <row r="911" spans="1:2" ht="52.8" x14ac:dyDescent="0.3">
      <c r="A911" s="23" t="s">
        <v>2396</v>
      </c>
      <c r="B911" s="24">
        <v>1141.44</v>
      </c>
    </row>
    <row r="912" spans="1:2" ht="52.8" x14ac:dyDescent="0.3">
      <c r="A912" s="23" t="s">
        <v>2397</v>
      </c>
      <c r="B912" s="24">
        <v>1141.44</v>
      </c>
    </row>
    <row r="913" spans="1:2" ht="39.6" x14ac:dyDescent="0.3">
      <c r="A913" s="23" t="s">
        <v>2398</v>
      </c>
      <c r="B913" s="24">
        <v>1140.3399999999999</v>
      </c>
    </row>
    <row r="914" spans="1:2" ht="52.8" x14ac:dyDescent="0.3">
      <c r="A914" s="23" t="s">
        <v>2399</v>
      </c>
      <c r="B914" s="24">
        <v>1133.76</v>
      </c>
    </row>
    <row r="915" spans="1:2" ht="26.4" x14ac:dyDescent="0.3">
      <c r="A915" s="23" t="s">
        <v>2400</v>
      </c>
      <c r="B915" s="24">
        <v>1124.69</v>
      </c>
    </row>
    <row r="916" spans="1:2" ht="26.4" x14ac:dyDescent="0.3">
      <c r="A916" s="23" t="s">
        <v>2401</v>
      </c>
      <c r="B916" s="24">
        <v>1123.1400000000001</v>
      </c>
    </row>
    <row r="917" spans="1:2" x14ac:dyDescent="0.3">
      <c r="A917" s="23" t="s">
        <v>2402</v>
      </c>
      <c r="B917" s="24">
        <v>1119.96</v>
      </c>
    </row>
    <row r="918" spans="1:2" x14ac:dyDescent="0.3">
      <c r="A918" s="23" t="s">
        <v>2403</v>
      </c>
      <c r="B918" s="24">
        <v>1119.96</v>
      </c>
    </row>
    <row r="919" spans="1:2" x14ac:dyDescent="0.3">
      <c r="A919" s="23" t="s">
        <v>2404</v>
      </c>
      <c r="B919" s="24">
        <v>1119.96</v>
      </c>
    </row>
    <row r="920" spans="1:2" x14ac:dyDescent="0.3">
      <c r="A920" s="23" t="s">
        <v>2405</v>
      </c>
      <c r="B920" s="24">
        <v>1119.96</v>
      </c>
    </row>
    <row r="921" spans="1:2" x14ac:dyDescent="0.3">
      <c r="A921" s="23" t="s">
        <v>2406</v>
      </c>
      <c r="B921" s="24">
        <v>1119.96</v>
      </c>
    </row>
    <row r="922" spans="1:2" ht="39.6" x14ac:dyDescent="0.3">
      <c r="A922" s="23" t="s">
        <v>2407</v>
      </c>
      <c r="B922" s="24">
        <v>1119.42</v>
      </c>
    </row>
    <row r="923" spans="1:2" ht="26.4" x14ac:dyDescent="0.3">
      <c r="A923" s="23" t="s">
        <v>2408</v>
      </c>
      <c r="B923" s="24">
        <v>1119.27</v>
      </c>
    </row>
    <row r="924" spans="1:2" ht="26.4" x14ac:dyDescent="0.3">
      <c r="A924" s="23" t="s">
        <v>2409</v>
      </c>
      <c r="B924" s="24">
        <v>1110.5899999999999</v>
      </c>
    </row>
    <row r="925" spans="1:2" x14ac:dyDescent="0.3">
      <c r="A925" s="23" t="s">
        <v>2410</v>
      </c>
      <c r="B925" s="24">
        <v>1110</v>
      </c>
    </row>
    <row r="926" spans="1:2" ht="26.4" x14ac:dyDescent="0.3">
      <c r="A926" s="23" t="s">
        <v>2411</v>
      </c>
      <c r="B926" s="24">
        <v>1109.57</v>
      </c>
    </row>
    <row r="927" spans="1:2" x14ac:dyDescent="0.3">
      <c r="A927" s="23" t="s">
        <v>2412</v>
      </c>
      <c r="B927" s="24">
        <v>1100</v>
      </c>
    </row>
    <row r="928" spans="1:2" ht="26.4" x14ac:dyDescent="0.3">
      <c r="A928" s="23" t="s">
        <v>2413</v>
      </c>
      <c r="B928" s="24">
        <v>1098</v>
      </c>
    </row>
    <row r="929" spans="1:2" ht="39.6" x14ac:dyDescent="0.3">
      <c r="A929" s="23" t="s">
        <v>2414</v>
      </c>
      <c r="B929" s="24">
        <v>1098</v>
      </c>
    </row>
    <row r="930" spans="1:2" ht="26.4" x14ac:dyDescent="0.3">
      <c r="A930" s="23" t="s">
        <v>2415</v>
      </c>
      <c r="B930" s="24">
        <v>1096</v>
      </c>
    </row>
    <row r="931" spans="1:2" ht="26.4" x14ac:dyDescent="0.3">
      <c r="A931" s="23" t="s">
        <v>2415</v>
      </c>
      <c r="B931" s="24">
        <v>1095.99</v>
      </c>
    </row>
    <row r="932" spans="1:2" ht="26.4" x14ac:dyDescent="0.3">
      <c r="A932" s="23" t="s">
        <v>2416</v>
      </c>
      <c r="B932" s="24">
        <v>1089</v>
      </c>
    </row>
    <row r="933" spans="1:2" ht="39.6" x14ac:dyDescent="0.3">
      <c r="A933" s="23" t="s">
        <v>2417</v>
      </c>
      <c r="B933" s="24">
        <v>1086.3900000000001</v>
      </c>
    </row>
    <row r="934" spans="1:2" ht="26.4" x14ac:dyDescent="0.3">
      <c r="A934" s="23" t="s">
        <v>2418</v>
      </c>
      <c r="B934" s="24">
        <v>1085.4000000000001</v>
      </c>
    </row>
    <row r="935" spans="1:2" ht="26.4" x14ac:dyDescent="0.3">
      <c r="A935" s="23" t="s">
        <v>2419</v>
      </c>
      <c r="B935" s="24">
        <v>1085.4000000000001</v>
      </c>
    </row>
    <row r="936" spans="1:2" ht="39.6" x14ac:dyDescent="0.3">
      <c r="A936" s="23" t="s">
        <v>2420</v>
      </c>
      <c r="B936" s="24">
        <v>1082.76</v>
      </c>
    </row>
    <row r="937" spans="1:2" ht="26.4" x14ac:dyDescent="0.3">
      <c r="A937" s="23" t="s">
        <v>2421</v>
      </c>
      <c r="B937" s="24">
        <v>1080</v>
      </c>
    </row>
    <row r="938" spans="1:2" ht="26.4" x14ac:dyDescent="0.3">
      <c r="A938" s="23" t="s">
        <v>2422</v>
      </c>
      <c r="B938" s="24">
        <v>1080</v>
      </c>
    </row>
    <row r="939" spans="1:2" x14ac:dyDescent="0.3">
      <c r="A939" s="23" t="s">
        <v>2423</v>
      </c>
      <c r="B939" s="24">
        <v>1080</v>
      </c>
    </row>
    <row r="940" spans="1:2" ht="26.4" x14ac:dyDescent="0.3">
      <c r="A940" s="23" t="s">
        <v>2424</v>
      </c>
      <c r="B940" s="24">
        <v>1078.48</v>
      </c>
    </row>
    <row r="941" spans="1:2" ht="26.4" x14ac:dyDescent="0.3">
      <c r="A941" s="23" t="s">
        <v>2425</v>
      </c>
      <c r="B941" s="24">
        <v>1078.3599999999999</v>
      </c>
    </row>
    <row r="942" spans="1:2" ht="26.4" x14ac:dyDescent="0.3">
      <c r="A942" s="23" t="s">
        <v>2426</v>
      </c>
      <c r="B942" s="24">
        <v>1075.52</v>
      </c>
    </row>
    <row r="943" spans="1:2" ht="39.6" x14ac:dyDescent="0.3">
      <c r="A943" s="23" t="s">
        <v>2427</v>
      </c>
      <c r="B943" s="24">
        <v>1073.5999999999999</v>
      </c>
    </row>
    <row r="944" spans="1:2" ht="39.6" x14ac:dyDescent="0.3">
      <c r="A944" s="23" t="s">
        <v>2428</v>
      </c>
      <c r="B944" s="24">
        <v>1070.18</v>
      </c>
    </row>
    <row r="945" spans="1:2" ht="26.4" x14ac:dyDescent="0.3">
      <c r="A945" s="23" t="s">
        <v>2429</v>
      </c>
      <c r="B945" s="24">
        <v>1063.99</v>
      </c>
    </row>
    <row r="946" spans="1:2" ht="39.6" x14ac:dyDescent="0.3">
      <c r="A946" s="23" t="s">
        <v>2430</v>
      </c>
      <c r="B946" s="24">
        <v>1060.28</v>
      </c>
    </row>
    <row r="947" spans="1:2" ht="39.6" x14ac:dyDescent="0.3">
      <c r="A947" s="23" t="s">
        <v>2431</v>
      </c>
      <c r="B947" s="24">
        <v>1057</v>
      </c>
    </row>
    <row r="948" spans="1:2" x14ac:dyDescent="0.3">
      <c r="A948" s="23" t="s">
        <v>2432</v>
      </c>
      <c r="B948" s="24">
        <v>1056</v>
      </c>
    </row>
    <row r="949" spans="1:2" ht="26.4" x14ac:dyDescent="0.3">
      <c r="A949" s="23" t="s">
        <v>2433</v>
      </c>
      <c r="B949" s="24">
        <v>1053.8900000000001</v>
      </c>
    </row>
    <row r="950" spans="1:2" ht="39.6" x14ac:dyDescent="0.3">
      <c r="A950" s="23" t="s">
        <v>2434</v>
      </c>
      <c r="B950" s="24">
        <v>1053.57</v>
      </c>
    </row>
    <row r="951" spans="1:2" ht="39.6" x14ac:dyDescent="0.3">
      <c r="A951" s="23" t="s">
        <v>2435</v>
      </c>
      <c r="B951" s="24">
        <v>1053.57</v>
      </c>
    </row>
    <row r="952" spans="1:2" ht="26.4" x14ac:dyDescent="0.3">
      <c r="A952" s="23" t="s">
        <v>2436</v>
      </c>
      <c r="B952" s="24">
        <v>1048.78</v>
      </c>
    </row>
    <row r="953" spans="1:2" ht="26.4" x14ac:dyDescent="0.3">
      <c r="A953" s="23" t="s">
        <v>2437</v>
      </c>
      <c r="B953" s="24">
        <v>1048.78</v>
      </c>
    </row>
    <row r="954" spans="1:2" ht="26.4" x14ac:dyDescent="0.3">
      <c r="A954" s="23" t="s">
        <v>2438</v>
      </c>
      <c r="B954" s="24">
        <v>1047.97</v>
      </c>
    </row>
    <row r="955" spans="1:2" ht="26.4" x14ac:dyDescent="0.3">
      <c r="A955" s="23" t="s">
        <v>2439</v>
      </c>
      <c r="B955" s="24">
        <v>1046.02</v>
      </c>
    </row>
    <row r="956" spans="1:2" x14ac:dyDescent="0.3">
      <c r="A956" s="23" t="s">
        <v>2440</v>
      </c>
      <c r="B956" s="24">
        <v>1040.8</v>
      </c>
    </row>
    <row r="957" spans="1:2" x14ac:dyDescent="0.3">
      <c r="A957" s="23" t="s">
        <v>2441</v>
      </c>
      <c r="B957" s="24">
        <v>1039.3800000000001</v>
      </c>
    </row>
    <row r="958" spans="1:2" ht="26.4" x14ac:dyDescent="0.3">
      <c r="A958" s="23" t="s">
        <v>2442</v>
      </c>
      <c r="B958" s="24">
        <v>1039.3699999999999</v>
      </c>
    </row>
    <row r="959" spans="1:2" ht="26.4" x14ac:dyDescent="0.3">
      <c r="A959" s="23" t="s">
        <v>2443</v>
      </c>
      <c r="B959" s="24">
        <v>1039.08</v>
      </c>
    </row>
    <row r="960" spans="1:2" ht="26.4" x14ac:dyDescent="0.3">
      <c r="A960" s="23" t="s">
        <v>2444</v>
      </c>
      <c r="B960" s="24">
        <v>1037</v>
      </c>
    </row>
    <row r="961" spans="1:2" ht="26.4" x14ac:dyDescent="0.3">
      <c r="A961" s="23" t="s">
        <v>2445</v>
      </c>
      <c r="B961" s="24">
        <v>1031.7</v>
      </c>
    </row>
    <row r="962" spans="1:2" ht="39.6" x14ac:dyDescent="0.3">
      <c r="A962" s="23" t="s">
        <v>2446</v>
      </c>
      <c r="B962" s="24">
        <v>1029.72</v>
      </c>
    </row>
    <row r="963" spans="1:2" ht="39.6" x14ac:dyDescent="0.3">
      <c r="A963" s="23" t="s">
        <v>2447</v>
      </c>
      <c r="B963" s="24">
        <v>1023.2</v>
      </c>
    </row>
    <row r="964" spans="1:2" ht="26.4" x14ac:dyDescent="0.3">
      <c r="A964" s="23" t="s">
        <v>2448</v>
      </c>
      <c r="B964" s="24">
        <v>1020.6</v>
      </c>
    </row>
    <row r="965" spans="1:2" ht="39.6" x14ac:dyDescent="0.3">
      <c r="A965" s="23" t="s">
        <v>2449</v>
      </c>
      <c r="B965" s="24">
        <v>1019.7</v>
      </c>
    </row>
    <row r="966" spans="1:2" ht="39.6" x14ac:dyDescent="0.3">
      <c r="A966" s="23" t="s">
        <v>2450</v>
      </c>
      <c r="B966" s="24">
        <v>1010.35</v>
      </c>
    </row>
    <row r="967" spans="1:2" ht="26.4" x14ac:dyDescent="0.3">
      <c r="A967" s="23" t="s">
        <v>2451</v>
      </c>
      <c r="B967" s="24">
        <v>1008</v>
      </c>
    </row>
    <row r="968" spans="1:2" ht="26.4" x14ac:dyDescent="0.3">
      <c r="A968" s="23" t="s">
        <v>2452</v>
      </c>
      <c r="B968" s="24">
        <v>1004.4</v>
      </c>
    </row>
    <row r="969" spans="1:2" x14ac:dyDescent="0.3">
      <c r="A969" s="23" t="s">
        <v>2453</v>
      </c>
      <c r="B969" s="24">
        <v>1004.08</v>
      </c>
    </row>
    <row r="970" spans="1:2" ht="26.4" x14ac:dyDescent="0.3">
      <c r="A970" s="23" t="s">
        <v>2454</v>
      </c>
      <c r="B970" s="24">
        <v>1003.99</v>
      </c>
    </row>
    <row r="971" spans="1:2" ht="26.4" x14ac:dyDescent="0.3">
      <c r="A971" s="23" t="s">
        <v>2455</v>
      </c>
      <c r="B971" s="24">
        <v>1002.66</v>
      </c>
    </row>
    <row r="972" spans="1:2" ht="39.6" x14ac:dyDescent="0.3">
      <c r="A972" s="23" t="s">
        <v>2456</v>
      </c>
      <c r="B972" s="24">
        <v>1001.77</v>
      </c>
    </row>
    <row r="973" spans="1:2" ht="52.8" x14ac:dyDescent="0.3">
      <c r="A973" s="23" t="s">
        <v>2457</v>
      </c>
      <c r="B973" s="24">
        <v>998.7</v>
      </c>
    </row>
    <row r="974" spans="1:2" ht="39.6" x14ac:dyDescent="0.3">
      <c r="A974" s="23" t="s">
        <v>2458</v>
      </c>
      <c r="B974" s="24">
        <v>994.21</v>
      </c>
    </row>
    <row r="975" spans="1:2" ht="26.4" x14ac:dyDescent="0.3">
      <c r="A975" s="23" t="s">
        <v>2459</v>
      </c>
      <c r="B975" s="24">
        <v>994.01</v>
      </c>
    </row>
    <row r="976" spans="1:2" ht="66" x14ac:dyDescent="0.3">
      <c r="A976" s="23" t="s">
        <v>2460</v>
      </c>
      <c r="B976" s="24">
        <v>991.6</v>
      </c>
    </row>
    <row r="977" spans="1:2" ht="26.4" x14ac:dyDescent="0.3">
      <c r="A977" s="23" t="s">
        <v>2461</v>
      </c>
      <c r="B977" s="24">
        <v>989.48</v>
      </c>
    </row>
    <row r="978" spans="1:2" ht="52.8" x14ac:dyDescent="0.3">
      <c r="A978" s="23" t="s">
        <v>2462</v>
      </c>
      <c r="B978" s="24">
        <v>988.2</v>
      </c>
    </row>
    <row r="979" spans="1:2" x14ac:dyDescent="0.3">
      <c r="A979" s="23" t="s">
        <v>2463</v>
      </c>
      <c r="B979" s="24">
        <v>985.14</v>
      </c>
    </row>
    <row r="980" spans="1:2" ht="39.6" x14ac:dyDescent="0.3">
      <c r="A980" s="23" t="s">
        <v>2464</v>
      </c>
      <c r="B980" s="24">
        <v>981.15</v>
      </c>
    </row>
    <row r="981" spans="1:2" ht="26.4" x14ac:dyDescent="0.3">
      <c r="A981" s="23" t="s">
        <v>2465</v>
      </c>
      <c r="B981" s="24">
        <v>978</v>
      </c>
    </row>
    <row r="982" spans="1:2" ht="26.4" x14ac:dyDescent="0.3">
      <c r="A982" s="23" t="s">
        <v>2466</v>
      </c>
      <c r="B982" s="24">
        <v>977.76</v>
      </c>
    </row>
    <row r="983" spans="1:2" ht="26.4" x14ac:dyDescent="0.3">
      <c r="A983" s="23" t="s">
        <v>2467</v>
      </c>
      <c r="B983" s="24">
        <v>976.1</v>
      </c>
    </row>
    <row r="984" spans="1:2" x14ac:dyDescent="0.3">
      <c r="A984" s="23" t="s">
        <v>2468</v>
      </c>
      <c r="B984" s="24">
        <v>972.17</v>
      </c>
    </row>
    <row r="985" spans="1:2" ht="26.4" x14ac:dyDescent="0.3">
      <c r="A985" s="23" t="s">
        <v>2469</v>
      </c>
      <c r="B985" s="24">
        <v>972</v>
      </c>
    </row>
    <row r="986" spans="1:2" ht="26.4" x14ac:dyDescent="0.3">
      <c r="A986" s="23" t="s">
        <v>2470</v>
      </c>
      <c r="B986" s="24">
        <v>970.84</v>
      </c>
    </row>
    <row r="987" spans="1:2" ht="39.6" x14ac:dyDescent="0.3">
      <c r="A987" s="23" t="s">
        <v>2471</v>
      </c>
      <c r="B987" s="24">
        <v>968</v>
      </c>
    </row>
    <row r="988" spans="1:2" ht="39.6" x14ac:dyDescent="0.3">
      <c r="A988" s="23" t="s">
        <v>2472</v>
      </c>
      <c r="B988" s="24">
        <v>966.81</v>
      </c>
    </row>
    <row r="989" spans="1:2" ht="26.4" x14ac:dyDescent="0.3">
      <c r="A989" s="23" t="s">
        <v>2473</v>
      </c>
      <c r="B989" s="24">
        <v>961.82</v>
      </c>
    </row>
    <row r="990" spans="1:2" ht="39.6" x14ac:dyDescent="0.3">
      <c r="A990" s="23" t="s">
        <v>2474</v>
      </c>
      <c r="B990" s="24">
        <v>961</v>
      </c>
    </row>
    <row r="991" spans="1:2" ht="39.6" x14ac:dyDescent="0.3">
      <c r="A991" s="23" t="s">
        <v>2475</v>
      </c>
      <c r="B991" s="24">
        <v>960</v>
      </c>
    </row>
    <row r="992" spans="1:2" ht="39.6" x14ac:dyDescent="0.3">
      <c r="A992" s="23" t="s">
        <v>2476</v>
      </c>
      <c r="B992" s="24">
        <v>959.23</v>
      </c>
    </row>
    <row r="993" spans="1:2" ht="39.6" x14ac:dyDescent="0.3">
      <c r="A993" s="23" t="s">
        <v>2477</v>
      </c>
      <c r="B993" s="24">
        <v>958</v>
      </c>
    </row>
    <row r="994" spans="1:2" ht="39.6" x14ac:dyDescent="0.3">
      <c r="A994" s="23" t="s">
        <v>2478</v>
      </c>
      <c r="B994" s="24">
        <v>957.47</v>
      </c>
    </row>
    <row r="995" spans="1:2" ht="39.6" x14ac:dyDescent="0.3">
      <c r="A995" s="23" t="s">
        <v>2479</v>
      </c>
      <c r="B995" s="24">
        <v>957.09</v>
      </c>
    </row>
    <row r="996" spans="1:2" ht="26.4" x14ac:dyDescent="0.3">
      <c r="A996" s="23" t="s">
        <v>2480</v>
      </c>
      <c r="B996" s="24">
        <v>954.74</v>
      </c>
    </row>
    <row r="997" spans="1:2" ht="26.4" x14ac:dyDescent="0.3">
      <c r="A997" s="23" t="s">
        <v>2481</v>
      </c>
      <c r="B997" s="24">
        <v>954.74</v>
      </c>
    </row>
    <row r="998" spans="1:2" ht="26.4" x14ac:dyDescent="0.3">
      <c r="A998" s="23" t="s">
        <v>2482</v>
      </c>
      <c r="B998" s="24">
        <v>954</v>
      </c>
    </row>
    <row r="999" spans="1:2" ht="26.4" x14ac:dyDescent="0.3">
      <c r="A999" s="23" t="s">
        <v>2483</v>
      </c>
      <c r="B999" s="24">
        <v>951.6</v>
      </c>
    </row>
    <row r="1000" spans="1:2" x14ac:dyDescent="0.3">
      <c r="A1000" s="23" t="s">
        <v>2484</v>
      </c>
      <c r="B1000" s="24">
        <v>950.28</v>
      </c>
    </row>
    <row r="1001" spans="1:2" ht="26.4" x14ac:dyDescent="0.3">
      <c r="A1001" s="23" t="s">
        <v>2485</v>
      </c>
      <c r="B1001" s="24">
        <v>945.84</v>
      </c>
    </row>
    <row r="1002" spans="1:2" ht="52.8" x14ac:dyDescent="0.3">
      <c r="A1002" s="23" t="s">
        <v>2486</v>
      </c>
      <c r="B1002" s="24">
        <v>938.92</v>
      </c>
    </row>
    <row r="1003" spans="1:2" ht="39.6" x14ac:dyDescent="0.3">
      <c r="A1003" s="23" t="s">
        <v>2487</v>
      </c>
      <c r="B1003" s="24">
        <v>934.17</v>
      </c>
    </row>
    <row r="1004" spans="1:2" ht="26.4" x14ac:dyDescent="0.3">
      <c r="A1004" s="23" t="s">
        <v>2488</v>
      </c>
      <c r="B1004" s="24">
        <v>928.8</v>
      </c>
    </row>
    <row r="1005" spans="1:2" ht="39.6" x14ac:dyDescent="0.3">
      <c r="A1005" s="23" t="s">
        <v>2489</v>
      </c>
      <c r="B1005" s="24">
        <v>926.68</v>
      </c>
    </row>
    <row r="1006" spans="1:2" x14ac:dyDescent="0.3">
      <c r="A1006" s="23" t="s">
        <v>2490</v>
      </c>
      <c r="B1006" s="24">
        <v>924.48</v>
      </c>
    </row>
    <row r="1007" spans="1:2" x14ac:dyDescent="0.3">
      <c r="A1007" s="23" t="s">
        <v>2491</v>
      </c>
      <c r="B1007" s="24">
        <v>924.48</v>
      </c>
    </row>
    <row r="1008" spans="1:2" x14ac:dyDescent="0.3">
      <c r="A1008" s="23" t="s">
        <v>2492</v>
      </c>
      <c r="B1008" s="24">
        <v>924.48</v>
      </c>
    </row>
    <row r="1009" spans="1:2" ht="39.6" x14ac:dyDescent="0.3">
      <c r="A1009" s="23" t="s">
        <v>2493</v>
      </c>
      <c r="B1009" s="24">
        <v>923.42</v>
      </c>
    </row>
    <row r="1010" spans="1:2" ht="26.4" x14ac:dyDescent="0.3">
      <c r="A1010" s="23" t="s">
        <v>2494</v>
      </c>
      <c r="B1010" s="24">
        <v>921.88</v>
      </c>
    </row>
    <row r="1011" spans="1:2" ht="26.4" x14ac:dyDescent="0.3">
      <c r="A1011" s="23" t="s">
        <v>2495</v>
      </c>
      <c r="B1011" s="24">
        <v>921.88</v>
      </c>
    </row>
    <row r="1012" spans="1:2" ht="39.6" x14ac:dyDescent="0.3">
      <c r="A1012" s="23" t="s">
        <v>2496</v>
      </c>
      <c r="B1012" s="24">
        <v>919.23</v>
      </c>
    </row>
    <row r="1013" spans="1:2" ht="39.6" x14ac:dyDescent="0.3">
      <c r="A1013" s="23" t="s">
        <v>2497</v>
      </c>
      <c r="B1013" s="24">
        <v>918</v>
      </c>
    </row>
    <row r="1014" spans="1:2" ht="26.4" x14ac:dyDescent="0.3">
      <c r="A1014" s="23" t="s">
        <v>2498</v>
      </c>
      <c r="B1014" s="24">
        <v>914.88</v>
      </c>
    </row>
    <row r="1015" spans="1:2" ht="26.4" x14ac:dyDescent="0.3">
      <c r="A1015" s="23" t="s">
        <v>2499</v>
      </c>
      <c r="B1015" s="24">
        <v>913.68</v>
      </c>
    </row>
    <row r="1016" spans="1:2" ht="26.4" x14ac:dyDescent="0.3">
      <c r="A1016" s="23" t="s">
        <v>2500</v>
      </c>
      <c r="B1016" s="24">
        <v>912.1</v>
      </c>
    </row>
    <row r="1017" spans="1:2" ht="39.6" x14ac:dyDescent="0.3">
      <c r="A1017" s="23" t="s">
        <v>2501</v>
      </c>
      <c r="B1017" s="24">
        <v>912</v>
      </c>
    </row>
    <row r="1018" spans="1:2" ht="39.6" x14ac:dyDescent="0.3">
      <c r="A1018" s="23" t="s">
        <v>2502</v>
      </c>
      <c r="B1018" s="24">
        <v>911.03</v>
      </c>
    </row>
    <row r="1019" spans="1:2" ht="26.4" x14ac:dyDescent="0.3">
      <c r="A1019" s="23" t="s">
        <v>2503</v>
      </c>
      <c r="B1019" s="24">
        <v>908.92</v>
      </c>
    </row>
    <row r="1020" spans="1:2" ht="39.6" x14ac:dyDescent="0.3">
      <c r="A1020" s="23" t="s">
        <v>2504</v>
      </c>
      <c r="B1020" s="24">
        <v>906.38</v>
      </c>
    </row>
    <row r="1021" spans="1:2" ht="39.6" x14ac:dyDescent="0.3">
      <c r="A1021" s="23" t="s">
        <v>2505</v>
      </c>
      <c r="B1021" s="24">
        <v>900.48</v>
      </c>
    </row>
    <row r="1022" spans="1:2" ht="26.4" x14ac:dyDescent="0.3">
      <c r="A1022" s="23" t="s">
        <v>2506</v>
      </c>
      <c r="B1022" s="24">
        <v>900</v>
      </c>
    </row>
    <row r="1023" spans="1:2" x14ac:dyDescent="0.3">
      <c r="A1023" s="23" t="s">
        <v>2507</v>
      </c>
      <c r="B1023" s="24">
        <v>898.3</v>
      </c>
    </row>
    <row r="1024" spans="1:2" x14ac:dyDescent="0.3">
      <c r="A1024" s="23" t="s">
        <v>2508</v>
      </c>
      <c r="B1024" s="24">
        <v>898.3</v>
      </c>
    </row>
    <row r="1025" spans="1:2" x14ac:dyDescent="0.3">
      <c r="A1025" s="23" t="s">
        <v>2509</v>
      </c>
      <c r="B1025" s="24">
        <v>895.48</v>
      </c>
    </row>
    <row r="1026" spans="1:2" x14ac:dyDescent="0.3">
      <c r="A1026" s="23" t="s">
        <v>2510</v>
      </c>
      <c r="B1026" s="24">
        <v>894.21</v>
      </c>
    </row>
    <row r="1027" spans="1:2" x14ac:dyDescent="0.3">
      <c r="A1027" s="23" t="s">
        <v>2510</v>
      </c>
      <c r="B1027" s="24">
        <v>894.21</v>
      </c>
    </row>
    <row r="1028" spans="1:2" x14ac:dyDescent="0.3">
      <c r="A1028" s="23" t="s">
        <v>2510</v>
      </c>
      <c r="B1028" s="24">
        <v>894.21</v>
      </c>
    </row>
    <row r="1029" spans="1:2" ht="26.4" x14ac:dyDescent="0.3">
      <c r="A1029" s="23" t="s">
        <v>2511</v>
      </c>
      <c r="B1029" s="24">
        <v>892.44</v>
      </c>
    </row>
    <row r="1030" spans="1:2" ht="26.4" x14ac:dyDescent="0.3">
      <c r="A1030" s="23" t="s">
        <v>2512</v>
      </c>
      <c r="B1030" s="24">
        <v>891.86</v>
      </c>
    </row>
    <row r="1031" spans="1:2" x14ac:dyDescent="0.3">
      <c r="A1031" s="23" t="s">
        <v>2513</v>
      </c>
      <c r="B1031" s="24">
        <v>890.89</v>
      </c>
    </row>
    <row r="1032" spans="1:2" ht="26.4" x14ac:dyDescent="0.3">
      <c r="A1032" s="23" t="s">
        <v>2514</v>
      </c>
      <c r="B1032" s="24">
        <v>887.76</v>
      </c>
    </row>
    <row r="1033" spans="1:2" ht="39.6" x14ac:dyDescent="0.3">
      <c r="A1033" s="23" t="s">
        <v>2515</v>
      </c>
      <c r="B1033" s="24">
        <v>881.19</v>
      </c>
    </row>
    <row r="1034" spans="1:2" ht="26.4" x14ac:dyDescent="0.3">
      <c r="A1034" s="23" t="s">
        <v>2516</v>
      </c>
      <c r="B1034" s="24">
        <v>876.94</v>
      </c>
    </row>
    <row r="1035" spans="1:2" ht="26.4" x14ac:dyDescent="0.3">
      <c r="A1035" s="23" t="s">
        <v>2517</v>
      </c>
      <c r="B1035" s="24">
        <v>876</v>
      </c>
    </row>
    <row r="1036" spans="1:2" ht="39.6" x14ac:dyDescent="0.3">
      <c r="A1036" s="23" t="s">
        <v>2518</v>
      </c>
      <c r="B1036" s="24">
        <v>871.32</v>
      </c>
    </row>
    <row r="1037" spans="1:2" ht="52.8" x14ac:dyDescent="0.3">
      <c r="A1037" s="23" t="s">
        <v>2519</v>
      </c>
      <c r="B1037" s="24">
        <v>871.08</v>
      </c>
    </row>
    <row r="1038" spans="1:2" ht="39.6" x14ac:dyDescent="0.3">
      <c r="A1038" s="23" t="s">
        <v>2520</v>
      </c>
      <c r="B1038" s="24">
        <v>871.08</v>
      </c>
    </row>
    <row r="1039" spans="1:2" ht="39.6" x14ac:dyDescent="0.3">
      <c r="A1039" s="23" t="s">
        <v>2521</v>
      </c>
      <c r="B1039" s="24">
        <v>871.08</v>
      </c>
    </row>
    <row r="1040" spans="1:2" ht="39.6" x14ac:dyDescent="0.3">
      <c r="A1040" s="23" t="s">
        <v>2522</v>
      </c>
      <c r="B1040" s="24">
        <v>871.08</v>
      </c>
    </row>
    <row r="1041" spans="1:2" ht="39.6" x14ac:dyDescent="0.3">
      <c r="A1041" s="23" t="s">
        <v>2523</v>
      </c>
      <c r="B1041" s="24">
        <v>871.08</v>
      </c>
    </row>
    <row r="1042" spans="1:2" ht="39.6" x14ac:dyDescent="0.3">
      <c r="A1042" s="23" t="s">
        <v>2524</v>
      </c>
      <c r="B1042" s="24">
        <v>871.08</v>
      </c>
    </row>
    <row r="1043" spans="1:2" ht="39.6" x14ac:dyDescent="0.3">
      <c r="A1043" s="23" t="s">
        <v>2525</v>
      </c>
      <c r="B1043" s="24">
        <v>871.08</v>
      </c>
    </row>
    <row r="1044" spans="1:2" ht="26.4" x14ac:dyDescent="0.3">
      <c r="A1044" s="23" t="s">
        <v>2526</v>
      </c>
      <c r="B1044" s="24">
        <v>866.56</v>
      </c>
    </row>
    <row r="1045" spans="1:2" ht="26.4" x14ac:dyDescent="0.3">
      <c r="A1045" s="23" t="s">
        <v>2527</v>
      </c>
      <c r="B1045" s="24">
        <v>858</v>
      </c>
    </row>
    <row r="1046" spans="1:2" ht="26.4" x14ac:dyDescent="0.3">
      <c r="A1046" s="23" t="s">
        <v>2528</v>
      </c>
      <c r="B1046" s="24">
        <v>854.98</v>
      </c>
    </row>
    <row r="1047" spans="1:2" ht="26.4" x14ac:dyDescent="0.3">
      <c r="A1047" s="23" t="s">
        <v>2529</v>
      </c>
      <c r="B1047" s="24">
        <v>852.81</v>
      </c>
    </row>
    <row r="1048" spans="1:2" ht="26.4" x14ac:dyDescent="0.3">
      <c r="A1048" s="23" t="s">
        <v>2530</v>
      </c>
      <c r="B1048" s="24">
        <v>852.81</v>
      </c>
    </row>
    <row r="1049" spans="1:2" ht="39.6" x14ac:dyDescent="0.3">
      <c r="A1049" s="23" t="s">
        <v>2531</v>
      </c>
      <c r="B1049" s="24">
        <v>850.34</v>
      </c>
    </row>
    <row r="1050" spans="1:2" x14ac:dyDescent="0.3">
      <c r="A1050" s="23" t="s">
        <v>2532</v>
      </c>
      <c r="B1050" s="24">
        <v>849.79</v>
      </c>
    </row>
    <row r="1051" spans="1:2" ht="26.4" x14ac:dyDescent="0.3">
      <c r="A1051" s="23" t="s">
        <v>2533</v>
      </c>
      <c r="B1051" s="24">
        <v>849.06</v>
      </c>
    </row>
    <row r="1052" spans="1:2" x14ac:dyDescent="0.3">
      <c r="A1052" s="23" t="s">
        <v>2534</v>
      </c>
      <c r="B1052" s="24">
        <v>848.75</v>
      </c>
    </row>
    <row r="1053" spans="1:2" ht="39.6" x14ac:dyDescent="0.3">
      <c r="A1053" s="23" t="s">
        <v>2535</v>
      </c>
      <c r="B1053" s="24">
        <v>847.8</v>
      </c>
    </row>
    <row r="1054" spans="1:2" ht="52.8" x14ac:dyDescent="0.3">
      <c r="A1054" s="23" t="s">
        <v>2536</v>
      </c>
      <c r="B1054" s="24">
        <v>846.67</v>
      </c>
    </row>
    <row r="1055" spans="1:2" ht="39.6" x14ac:dyDescent="0.3">
      <c r="A1055" s="23" t="s">
        <v>2537</v>
      </c>
      <c r="B1055" s="24">
        <v>842.04</v>
      </c>
    </row>
    <row r="1056" spans="1:2" x14ac:dyDescent="0.3">
      <c r="A1056" s="23" t="s">
        <v>2538</v>
      </c>
      <c r="B1056" s="24">
        <v>840</v>
      </c>
    </row>
    <row r="1057" spans="1:2" ht="39.6" x14ac:dyDescent="0.3">
      <c r="A1057" s="23" t="s">
        <v>2539</v>
      </c>
      <c r="B1057" s="24">
        <v>840</v>
      </c>
    </row>
    <row r="1058" spans="1:2" ht="39.6" x14ac:dyDescent="0.3">
      <c r="A1058" s="23" t="s">
        <v>2540</v>
      </c>
      <c r="B1058" s="24">
        <v>836.66</v>
      </c>
    </row>
    <row r="1059" spans="1:2" ht="26.4" x14ac:dyDescent="0.3">
      <c r="A1059" s="23" t="s">
        <v>2541</v>
      </c>
      <c r="B1059" s="24">
        <v>836.66</v>
      </c>
    </row>
    <row r="1060" spans="1:2" ht="26.4" x14ac:dyDescent="0.3">
      <c r="A1060" s="23" t="s">
        <v>2542</v>
      </c>
      <c r="B1060" s="24">
        <v>835.92</v>
      </c>
    </row>
    <row r="1061" spans="1:2" ht="39.6" x14ac:dyDescent="0.3">
      <c r="A1061" s="23" t="s">
        <v>2543</v>
      </c>
      <c r="B1061" s="24">
        <v>834.66</v>
      </c>
    </row>
    <row r="1062" spans="1:2" ht="39.6" x14ac:dyDescent="0.3">
      <c r="A1062" s="23" t="s">
        <v>2544</v>
      </c>
      <c r="B1062" s="24">
        <v>834</v>
      </c>
    </row>
    <row r="1063" spans="1:2" x14ac:dyDescent="0.3">
      <c r="A1063" s="23" t="s">
        <v>2545</v>
      </c>
      <c r="B1063" s="24">
        <v>832.2</v>
      </c>
    </row>
    <row r="1064" spans="1:2" ht="39.6" x14ac:dyDescent="0.3">
      <c r="A1064" s="23" t="s">
        <v>2546</v>
      </c>
      <c r="B1064" s="24">
        <v>831.78</v>
      </c>
    </row>
    <row r="1065" spans="1:2" ht="26.4" x14ac:dyDescent="0.3">
      <c r="A1065" s="23" t="s">
        <v>2547</v>
      </c>
      <c r="B1065" s="24">
        <v>831.6</v>
      </c>
    </row>
    <row r="1066" spans="1:2" ht="66" x14ac:dyDescent="0.3">
      <c r="A1066" s="23" t="s">
        <v>2548</v>
      </c>
      <c r="B1066" s="24">
        <v>831.08</v>
      </c>
    </row>
    <row r="1067" spans="1:2" ht="26.4" x14ac:dyDescent="0.3">
      <c r="A1067" s="23" t="s">
        <v>2549</v>
      </c>
      <c r="B1067" s="24">
        <v>828</v>
      </c>
    </row>
    <row r="1068" spans="1:2" ht="26.4" x14ac:dyDescent="0.3">
      <c r="A1068" s="23" t="s">
        <v>2550</v>
      </c>
      <c r="B1068" s="24">
        <v>826.24</v>
      </c>
    </row>
    <row r="1069" spans="1:2" ht="39.6" x14ac:dyDescent="0.3">
      <c r="A1069" s="23" t="s">
        <v>2551</v>
      </c>
      <c r="B1069" s="24">
        <v>824.27</v>
      </c>
    </row>
    <row r="1070" spans="1:2" ht="39.6" x14ac:dyDescent="0.3">
      <c r="A1070" s="23" t="s">
        <v>2552</v>
      </c>
      <c r="B1070" s="24">
        <v>823.65</v>
      </c>
    </row>
    <row r="1071" spans="1:2" ht="39.6" x14ac:dyDescent="0.3">
      <c r="A1071" s="23" t="s">
        <v>2553</v>
      </c>
      <c r="B1071" s="24">
        <v>823.5</v>
      </c>
    </row>
    <row r="1072" spans="1:2" ht="26.4" x14ac:dyDescent="0.3">
      <c r="A1072" s="23" t="s">
        <v>2554</v>
      </c>
      <c r="B1072" s="24">
        <v>822</v>
      </c>
    </row>
    <row r="1073" spans="1:2" ht="26.4" x14ac:dyDescent="0.3">
      <c r="A1073" s="23" t="s">
        <v>2555</v>
      </c>
      <c r="B1073" s="24">
        <v>820.28</v>
      </c>
    </row>
    <row r="1074" spans="1:2" ht="39.6" x14ac:dyDescent="0.3">
      <c r="A1074" s="23" t="s">
        <v>2556</v>
      </c>
      <c r="B1074" s="24">
        <v>819.29</v>
      </c>
    </row>
    <row r="1075" spans="1:2" ht="26.4" x14ac:dyDescent="0.3">
      <c r="A1075" s="23" t="s">
        <v>2557</v>
      </c>
      <c r="B1075" s="24">
        <v>816</v>
      </c>
    </row>
    <row r="1076" spans="1:2" ht="26.4" x14ac:dyDescent="0.3">
      <c r="A1076" s="23" t="s">
        <v>2558</v>
      </c>
      <c r="B1076" s="24">
        <v>816</v>
      </c>
    </row>
    <row r="1077" spans="1:2" ht="39.6" x14ac:dyDescent="0.3">
      <c r="A1077" s="23" t="s">
        <v>2559</v>
      </c>
      <c r="B1077" s="24">
        <v>811.25</v>
      </c>
    </row>
    <row r="1078" spans="1:2" ht="26.4" x14ac:dyDescent="0.3">
      <c r="A1078" s="23" t="s">
        <v>2560</v>
      </c>
      <c r="B1078" s="24">
        <v>811.25</v>
      </c>
    </row>
    <row r="1079" spans="1:2" ht="26.4" x14ac:dyDescent="0.3">
      <c r="A1079" s="23" t="s">
        <v>2561</v>
      </c>
      <c r="B1079" s="24">
        <v>810.24</v>
      </c>
    </row>
    <row r="1080" spans="1:2" ht="39.6" x14ac:dyDescent="0.3">
      <c r="A1080" s="23" t="s">
        <v>2562</v>
      </c>
      <c r="B1080" s="24">
        <v>809.14</v>
      </c>
    </row>
    <row r="1081" spans="1:2" ht="39.6" x14ac:dyDescent="0.3">
      <c r="A1081" s="23" t="s">
        <v>2563</v>
      </c>
      <c r="B1081" s="24">
        <v>809.14</v>
      </c>
    </row>
    <row r="1082" spans="1:2" ht="39.6" x14ac:dyDescent="0.3">
      <c r="A1082" s="23" t="s">
        <v>2564</v>
      </c>
      <c r="B1082" s="24">
        <v>805.2</v>
      </c>
    </row>
    <row r="1083" spans="1:2" ht="39.6" x14ac:dyDescent="0.3">
      <c r="A1083" s="23" t="s">
        <v>2565</v>
      </c>
      <c r="B1083" s="24">
        <v>805.2</v>
      </c>
    </row>
    <row r="1084" spans="1:2" ht="26.4" x14ac:dyDescent="0.3">
      <c r="A1084" s="23" t="s">
        <v>2566</v>
      </c>
      <c r="B1084" s="24">
        <v>804</v>
      </c>
    </row>
    <row r="1085" spans="1:2" ht="39.6" x14ac:dyDescent="0.3">
      <c r="A1085" s="23" t="s">
        <v>2567</v>
      </c>
      <c r="B1085" s="24">
        <v>803.61</v>
      </c>
    </row>
    <row r="1086" spans="1:2" ht="26.4" x14ac:dyDescent="0.3">
      <c r="A1086" s="23" t="s">
        <v>2568</v>
      </c>
      <c r="B1086" s="24">
        <v>796.9</v>
      </c>
    </row>
    <row r="1087" spans="1:2" ht="26.4" x14ac:dyDescent="0.3">
      <c r="A1087" s="23" t="s">
        <v>2569</v>
      </c>
      <c r="B1087" s="24">
        <v>796.8</v>
      </c>
    </row>
    <row r="1088" spans="1:2" ht="52.8" x14ac:dyDescent="0.3">
      <c r="A1088" s="23" t="s">
        <v>2570</v>
      </c>
      <c r="B1088" s="24">
        <v>792</v>
      </c>
    </row>
    <row r="1089" spans="1:2" ht="26.4" x14ac:dyDescent="0.3">
      <c r="A1089" s="23" t="s">
        <v>2571</v>
      </c>
      <c r="B1089" s="24">
        <v>792</v>
      </c>
    </row>
    <row r="1090" spans="1:2" ht="39.6" x14ac:dyDescent="0.3">
      <c r="A1090" s="23" t="s">
        <v>2572</v>
      </c>
      <c r="B1090" s="24">
        <v>791.7</v>
      </c>
    </row>
    <row r="1091" spans="1:2" ht="26.4" x14ac:dyDescent="0.3">
      <c r="A1091" s="23" t="s">
        <v>2573</v>
      </c>
      <c r="B1091" s="24">
        <v>787.55</v>
      </c>
    </row>
    <row r="1092" spans="1:2" ht="39.6" x14ac:dyDescent="0.3">
      <c r="A1092" s="23" t="s">
        <v>2574</v>
      </c>
      <c r="B1092" s="24">
        <v>780.8</v>
      </c>
    </row>
    <row r="1093" spans="1:2" ht="39.6" x14ac:dyDescent="0.3">
      <c r="A1093" s="23" t="s">
        <v>2575</v>
      </c>
      <c r="B1093" s="24">
        <v>780.8</v>
      </c>
    </row>
    <row r="1094" spans="1:2" ht="26.4" x14ac:dyDescent="0.3">
      <c r="A1094" s="23" t="s">
        <v>2576</v>
      </c>
      <c r="B1094" s="24">
        <v>780</v>
      </c>
    </row>
    <row r="1095" spans="1:2" x14ac:dyDescent="0.3">
      <c r="A1095" s="23" t="s">
        <v>2577</v>
      </c>
      <c r="B1095" s="24">
        <v>775.31</v>
      </c>
    </row>
    <row r="1096" spans="1:2" ht="52.8" x14ac:dyDescent="0.3">
      <c r="A1096" s="23" t="s">
        <v>2578</v>
      </c>
      <c r="B1096" s="24">
        <v>775.1</v>
      </c>
    </row>
    <row r="1097" spans="1:2" ht="39.6" x14ac:dyDescent="0.3">
      <c r="A1097" s="23" t="s">
        <v>2579</v>
      </c>
      <c r="B1097" s="24">
        <v>774.69</v>
      </c>
    </row>
    <row r="1098" spans="1:2" ht="26.4" x14ac:dyDescent="0.3">
      <c r="A1098" s="23" t="s">
        <v>2580</v>
      </c>
      <c r="B1098" s="24">
        <v>774.69</v>
      </c>
    </row>
    <row r="1099" spans="1:2" ht="26.4" x14ac:dyDescent="0.3">
      <c r="A1099" s="23" t="s">
        <v>2581</v>
      </c>
      <c r="B1099" s="24">
        <v>774.48</v>
      </c>
    </row>
    <row r="1100" spans="1:2" ht="39.6" x14ac:dyDescent="0.3">
      <c r="A1100" s="23" t="s">
        <v>2582</v>
      </c>
      <c r="B1100" s="24">
        <v>774.38</v>
      </c>
    </row>
    <row r="1101" spans="1:2" ht="39.6" x14ac:dyDescent="0.3">
      <c r="A1101" s="23" t="s">
        <v>2583</v>
      </c>
      <c r="B1101" s="24">
        <v>774.38</v>
      </c>
    </row>
    <row r="1102" spans="1:2" ht="39.6" x14ac:dyDescent="0.3">
      <c r="A1102" s="23" t="s">
        <v>2584</v>
      </c>
      <c r="B1102" s="24">
        <v>774.38</v>
      </c>
    </row>
    <row r="1103" spans="1:2" ht="39.6" x14ac:dyDescent="0.3">
      <c r="A1103" s="23" t="s">
        <v>2585</v>
      </c>
      <c r="B1103" s="24">
        <v>774.38</v>
      </c>
    </row>
    <row r="1104" spans="1:2" ht="39.6" x14ac:dyDescent="0.3">
      <c r="A1104" s="23" t="s">
        <v>2586</v>
      </c>
      <c r="B1104" s="24">
        <v>772.26</v>
      </c>
    </row>
    <row r="1105" spans="1:2" ht="26.4" x14ac:dyDescent="0.3">
      <c r="A1105" s="23" t="s">
        <v>2587</v>
      </c>
      <c r="B1105" s="24">
        <v>771.04</v>
      </c>
    </row>
    <row r="1106" spans="1:2" x14ac:dyDescent="0.3">
      <c r="A1106" s="23" t="s">
        <v>2588</v>
      </c>
      <c r="B1106" s="24">
        <v>761.77</v>
      </c>
    </row>
    <row r="1107" spans="1:2" ht="26.4" x14ac:dyDescent="0.3">
      <c r="A1107" s="23" t="s">
        <v>2589</v>
      </c>
      <c r="B1107" s="24">
        <v>760.43</v>
      </c>
    </row>
    <row r="1108" spans="1:2" ht="39.6" x14ac:dyDescent="0.3">
      <c r="A1108" s="23" t="s">
        <v>2590</v>
      </c>
      <c r="B1108" s="24">
        <v>759.6</v>
      </c>
    </row>
    <row r="1109" spans="1:2" ht="39.6" x14ac:dyDescent="0.3">
      <c r="A1109" s="23" t="s">
        <v>2591</v>
      </c>
      <c r="B1109" s="24">
        <v>757.62</v>
      </c>
    </row>
    <row r="1110" spans="1:2" ht="39.6" x14ac:dyDescent="0.3">
      <c r="A1110" s="23" t="s">
        <v>2592</v>
      </c>
      <c r="B1110" s="24">
        <v>754.85</v>
      </c>
    </row>
    <row r="1111" spans="1:2" ht="52.8" x14ac:dyDescent="0.3">
      <c r="A1111" s="23" t="s">
        <v>2593</v>
      </c>
      <c r="B1111" s="24">
        <v>750.79</v>
      </c>
    </row>
    <row r="1112" spans="1:2" ht="26.4" x14ac:dyDescent="0.3">
      <c r="A1112" s="23" t="s">
        <v>2594</v>
      </c>
      <c r="B1112" s="24">
        <v>750</v>
      </c>
    </row>
    <row r="1113" spans="1:2" ht="26.4" x14ac:dyDescent="0.3">
      <c r="A1113" s="23" t="s">
        <v>2595</v>
      </c>
      <c r="B1113" s="24">
        <v>750</v>
      </c>
    </row>
    <row r="1114" spans="1:2" ht="26.4" x14ac:dyDescent="0.3">
      <c r="A1114" s="23" t="s">
        <v>2596</v>
      </c>
      <c r="B1114" s="24">
        <v>748.3</v>
      </c>
    </row>
    <row r="1115" spans="1:2" ht="26.4" x14ac:dyDescent="0.3">
      <c r="A1115" s="23" t="s">
        <v>2597</v>
      </c>
      <c r="B1115" s="24">
        <v>747.06</v>
      </c>
    </row>
    <row r="1116" spans="1:2" ht="39.6" x14ac:dyDescent="0.3">
      <c r="A1116" s="23" t="s">
        <v>2598</v>
      </c>
      <c r="B1116" s="24">
        <v>744</v>
      </c>
    </row>
    <row r="1117" spans="1:2" ht="39.6" x14ac:dyDescent="0.3">
      <c r="A1117" s="23" t="s">
        <v>2599</v>
      </c>
      <c r="B1117" s="24">
        <v>743.7</v>
      </c>
    </row>
    <row r="1118" spans="1:2" ht="39.6" x14ac:dyDescent="0.3">
      <c r="A1118" s="23" t="s">
        <v>2600</v>
      </c>
      <c r="B1118" s="24">
        <v>740.05</v>
      </c>
    </row>
    <row r="1119" spans="1:2" ht="39.6" x14ac:dyDescent="0.3">
      <c r="A1119" s="23" t="s">
        <v>2601</v>
      </c>
      <c r="B1119" s="24">
        <v>738.74</v>
      </c>
    </row>
    <row r="1120" spans="1:2" ht="39.6" x14ac:dyDescent="0.3">
      <c r="A1120" s="23" t="s">
        <v>2602</v>
      </c>
      <c r="B1120" s="24">
        <v>738.74</v>
      </c>
    </row>
    <row r="1121" spans="1:2" ht="26.4" x14ac:dyDescent="0.3">
      <c r="A1121" s="23" t="s">
        <v>2603</v>
      </c>
      <c r="B1121" s="24">
        <v>738.26</v>
      </c>
    </row>
    <row r="1122" spans="1:2" ht="26.4" x14ac:dyDescent="0.3">
      <c r="A1122" s="23" t="s">
        <v>2604</v>
      </c>
      <c r="B1122" s="24">
        <v>734.4</v>
      </c>
    </row>
    <row r="1123" spans="1:2" ht="39.6" x14ac:dyDescent="0.3">
      <c r="A1123" s="23" t="s">
        <v>2605</v>
      </c>
      <c r="B1123" s="24">
        <v>734.03</v>
      </c>
    </row>
    <row r="1124" spans="1:2" ht="39.6" x14ac:dyDescent="0.3">
      <c r="A1124" s="23" t="s">
        <v>2606</v>
      </c>
      <c r="B1124" s="24">
        <v>730.78</v>
      </c>
    </row>
    <row r="1125" spans="1:2" ht="39.6" x14ac:dyDescent="0.3">
      <c r="A1125" s="23" t="s">
        <v>2607</v>
      </c>
      <c r="B1125" s="24">
        <v>730.78</v>
      </c>
    </row>
    <row r="1126" spans="1:2" ht="39.6" x14ac:dyDescent="0.3">
      <c r="A1126" s="23" t="s">
        <v>2608</v>
      </c>
      <c r="B1126" s="24">
        <v>730.78</v>
      </c>
    </row>
    <row r="1127" spans="1:2" ht="26.4" x14ac:dyDescent="0.3">
      <c r="A1127" s="23" t="s">
        <v>2609</v>
      </c>
      <c r="B1127" s="24">
        <v>729.44</v>
      </c>
    </row>
    <row r="1128" spans="1:2" ht="26.4" x14ac:dyDescent="0.3">
      <c r="A1128" s="23" t="s">
        <v>2610</v>
      </c>
      <c r="B1128" s="24">
        <v>728.38</v>
      </c>
    </row>
    <row r="1129" spans="1:2" ht="26.4" x14ac:dyDescent="0.3">
      <c r="A1129" s="23" t="s">
        <v>2611</v>
      </c>
      <c r="B1129" s="24">
        <v>726.95</v>
      </c>
    </row>
    <row r="1130" spans="1:2" ht="39.6" x14ac:dyDescent="0.3">
      <c r="A1130" s="23" t="s">
        <v>2612</v>
      </c>
      <c r="B1130" s="24">
        <v>726</v>
      </c>
    </row>
    <row r="1131" spans="1:2" ht="39.6" x14ac:dyDescent="0.3">
      <c r="A1131" s="23" t="s">
        <v>2613</v>
      </c>
      <c r="B1131" s="24">
        <v>725.9</v>
      </c>
    </row>
    <row r="1132" spans="1:2" ht="26.4" x14ac:dyDescent="0.3">
      <c r="A1132" s="23" t="s">
        <v>2614</v>
      </c>
      <c r="B1132" s="24">
        <v>724.98</v>
      </c>
    </row>
    <row r="1133" spans="1:2" ht="26.4" x14ac:dyDescent="0.3">
      <c r="A1133" s="23" t="s">
        <v>2615</v>
      </c>
      <c r="B1133" s="24">
        <v>724.2</v>
      </c>
    </row>
    <row r="1134" spans="1:2" ht="26.4" x14ac:dyDescent="0.3">
      <c r="A1134" s="23" t="s">
        <v>2616</v>
      </c>
      <c r="B1134" s="24">
        <v>723</v>
      </c>
    </row>
    <row r="1135" spans="1:2" ht="26.4" x14ac:dyDescent="0.3">
      <c r="A1135" s="23" t="s">
        <v>2617</v>
      </c>
      <c r="B1135" s="24">
        <v>723</v>
      </c>
    </row>
    <row r="1136" spans="1:2" ht="26.4" x14ac:dyDescent="0.3">
      <c r="A1136" s="23" t="s">
        <v>2618</v>
      </c>
      <c r="B1136" s="24">
        <v>722</v>
      </c>
    </row>
    <row r="1137" spans="1:2" ht="52.8" x14ac:dyDescent="0.3">
      <c r="A1137" s="23" t="s">
        <v>2619</v>
      </c>
      <c r="B1137" s="24">
        <v>721.02</v>
      </c>
    </row>
    <row r="1138" spans="1:2" ht="26.4" x14ac:dyDescent="0.3">
      <c r="A1138" s="23" t="s">
        <v>2620</v>
      </c>
      <c r="B1138" s="24">
        <v>720</v>
      </c>
    </row>
    <row r="1139" spans="1:2" ht="39.6" x14ac:dyDescent="0.3">
      <c r="A1139" s="23" t="s">
        <v>2621</v>
      </c>
      <c r="B1139" s="24">
        <v>720</v>
      </c>
    </row>
    <row r="1140" spans="1:2" ht="39.6" x14ac:dyDescent="0.3">
      <c r="A1140" s="23" t="s">
        <v>2622</v>
      </c>
      <c r="B1140" s="24">
        <v>720</v>
      </c>
    </row>
    <row r="1141" spans="1:2" ht="39.6" x14ac:dyDescent="0.3">
      <c r="A1141" s="23" t="s">
        <v>2623</v>
      </c>
      <c r="B1141" s="24">
        <v>720</v>
      </c>
    </row>
    <row r="1142" spans="1:2" ht="39.6" x14ac:dyDescent="0.3">
      <c r="A1142" s="23" t="s">
        <v>2624</v>
      </c>
      <c r="B1142" s="24">
        <v>720</v>
      </c>
    </row>
    <row r="1143" spans="1:2" ht="39.6" x14ac:dyDescent="0.3">
      <c r="A1143" s="23" t="s">
        <v>2625</v>
      </c>
      <c r="B1143" s="24">
        <v>720</v>
      </c>
    </row>
    <row r="1144" spans="1:2" ht="39.6" x14ac:dyDescent="0.3">
      <c r="A1144" s="23" t="s">
        <v>2626</v>
      </c>
      <c r="B1144" s="24">
        <v>716.04</v>
      </c>
    </row>
    <row r="1145" spans="1:2" ht="26.4" x14ac:dyDescent="0.3">
      <c r="A1145" s="23" t="s">
        <v>2627</v>
      </c>
      <c r="B1145" s="24">
        <v>714</v>
      </c>
    </row>
    <row r="1146" spans="1:2" ht="26.4" x14ac:dyDescent="0.3">
      <c r="A1146" s="23" t="s">
        <v>2628</v>
      </c>
      <c r="B1146" s="24">
        <v>714</v>
      </c>
    </row>
    <row r="1147" spans="1:2" ht="39.6" x14ac:dyDescent="0.3">
      <c r="A1147" s="23" t="s">
        <v>2629</v>
      </c>
      <c r="B1147" s="24">
        <v>713.7</v>
      </c>
    </row>
    <row r="1148" spans="1:2" ht="39.6" x14ac:dyDescent="0.3">
      <c r="A1148" s="23" t="s">
        <v>2630</v>
      </c>
      <c r="B1148" s="24">
        <v>713.7</v>
      </c>
    </row>
    <row r="1149" spans="1:2" ht="39.6" x14ac:dyDescent="0.3">
      <c r="A1149" s="23" t="s">
        <v>2631</v>
      </c>
      <c r="B1149" s="24">
        <v>713.7</v>
      </c>
    </row>
    <row r="1150" spans="1:2" ht="39.6" x14ac:dyDescent="0.3">
      <c r="A1150" s="23" t="s">
        <v>2632</v>
      </c>
      <c r="B1150" s="24">
        <v>713.7</v>
      </c>
    </row>
    <row r="1151" spans="1:2" ht="26.4" x14ac:dyDescent="0.3">
      <c r="A1151" s="23" t="s">
        <v>2633</v>
      </c>
      <c r="B1151" s="24">
        <v>712.8</v>
      </c>
    </row>
    <row r="1152" spans="1:2" ht="26.4" x14ac:dyDescent="0.3">
      <c r="A1152" s="23" t="s">
        <v>2634</v>
      </c>
      <c r="B1152" s="24">
        <v>712.8</v>
      </c>
    </row>
    <row r="1153" spans="1:2" x14ac:dyDescent="0.3">
      <c r="A1153" s="23" t="s">
        <v>2635</v>
      </c>
      <c r="B1153" s="24">
        <v>708</v>
      </c>
    </row>
    <row r="1154" spans="1:2" x14ac:dyDescent="0.3">
      <c r="A1154" s="23" t="s">
        <v>2636</v>
      </c>
      <c r="B1154" s="24">
        <v>708</v>
      </c>
    </row>
    <row r="1155" spans="1:2" ht="39.6" x14ac:dyDescent="0.3">
      <c r="A1155" s="23" t="s">
        <v>2637</v>
      </c>
      <c r="B1155" s="24">
        <v>707.6</v>
      </c>
    </row>
    <row r="1156" spans="1:2" ht="39.6" x14ac:dyDescent="0.3">
      <c r="A1156" s="23" t="s">
        <v>2638</v>
      </c>
      <c r="B1156" s="24">
        <v>707.6</v>
      </c>
    </row>
    <row r="1157" spans="1:2" ht="39.6" x14ac:dyDescent="0.3">
      <c r="A1157" s="23" t="s">
        <v>2639</v>
      </c>
      <c r="B1157" s="24">
        <v>707.6</v>
      </c>
    </row>
    <row r="1158" spans="1:2" ht="26.4" x14ac:dyDescent="0.3">
      <c r="A1158" s="23" t="s">
        <v>2640</v>
      </c>
      <c r="B1158" s="24">
        <v>706.77</v>
      </c>
    </row>
    <row r="1159" spans="1:2" ht="26.4" x14ac:dyDescent="0.3">
      <c r="A1159" s="23" t="s">
        <v>2641</v>
      </c>
      <c r="B1159" s="24">
        <v>706.77</v>
      </c>
    </row>
    <row r="1160" spans="1:2" ht="26.4" x14ac:dyDescent="0.3">
      <c r="A1160" s="23" t="s">
        <v>2642</v>
      </c>
      <c r="B1160" s="24">
        <v>706.43</v>
      </c>
    </row>
    <row r="1161" spans="1:2" ht="39.6" x14ac:dyDescent="0.3">
      <c r="A1161" s="23" t="s">
        <v>2643</v>
      </c>
      <c r="B1161" s="24">
        <v>703.41</v>
      </c>
    </row>
    <row r="1162" spans="1:2" ht="26.4" x14ac:dyDescent="0.3">
      <c r="A1162" s="23" t="s">
        <v>2644</v>
      </c>
      <c r="B1162" s="24">
        <v>702</v>
      </c>
    </row>
    <row r="1163" spans="1:2" ht="26.4" x14ac:dyDescent="0.3">
      <c r="A1163" s="23" t="s">
        <v>2645</v>
      </c>
      <c r="B1163" s="24">
        <v>700.38</v>
      </c>
    </row>
    <row r="1164" spans="1:2" ht="26.4" x14ac:dyDescent="0.3">
      <c r="A1164" s="23" t="s">
        <v>2646</v>
      </c>
      <c r="B1164" s="24">
        <v>697.84</v>
      </c>
    </row>
    <row r="1165" spans="1:2" ht="26.4" x14ac:dyDescent="0.3">
      <c r="A1165" s="23" t="s">
        <v>2647</v>
      </c>
      <c r="B1165" s="24">
        <v>697.84</v>
      </c>
    </row>
    <row r="1166" spans="1:2" ht="26.4" x14ac:dyDescent="0.3">
      <c r="A1166" s="23" t="s">
        <v>2648</v>
      </c>
      <c r="B1166" s="24">
        <v>696</v>
      </c>
    </row>
    <row r="1167" spans="1:2" ht="26.4" x14ac:dyDescent="0.3">
      <c r="A1167" s="23" t="s">
        <v>2649</v>
      </c>
      <c r="B1167" s="24">
        <v>695.02</v>
      </c>
    </row>
    <row r="1168" spans="1:2" x14ac:dyDescent="0.3">
      <c r="A1168" s="23" t="s">
        <v>2650</v>
      </c>
      <c r="B1168" s="24">
        <v>692.83</v>
      </c>
    </row>
    <row r="1169" spans="1:2" ht="26.4" x14ac:dyDescent="0.3">
      <c r="A1169" s="23" t="s">
        <v>2651</v>
      </c>
      <c r="B1169" s="24">
        <v>692.8</v>
      </c>
    </row>
    <row r="1170" spans="1:2" ht="26.4" x14ac:dyDescent="0.3">
      <c r="A1170" s="23" t="s">
        <v>2652</v>
      </c>
      <c r="B1170" s="24">
        <v>690</v>
      </c>
    </row>
    <row r="1171" spans="1:2" ht="26.4" x14ac:dyDescent="0.3">
      <c r="A1171" s="23" t="s">
        <v>2653</v>
      </c>
      <c r="B1171" s="24">
        <v>689.6</v>
      </c>
    </row>
    <row r="1172" spans="1:2" ht="26.4" x14ac:dyDescent="0.3">
      <c r="A1172" s="23" t="s">
        <v>2654</v>
      </c>
      <c r="B1172" s="24">
        <v>689.6</v>
      </c>
    </row>
    <row r="1173" spans="1:2" ht="26.4" x14ac:dyDescent="0.3">
      <c r="A1173" s="23" t="s">
        <v>2655</v>
      </c>
      <c r="B1173" s="24">
        <v>685.8</v>
      </c>
    </row>
    <row r="1174" spans="1:2" ht="26.4" x14ac:dyDescent="0.3">
      <c r="A1174" s="23" t="s">
        <v>2656</v>
      </c>
      <c r="B1174" s="24">
        <v>681.72</v>
      </c>
    </row>
    <row r="1175" spans="1:2" x14ac:dyDescent="0.3">
      <c r="A1175" s="23" t="s">
        <v>2657</v>
      </c>
      <c r="B1175" s="24">
        <v>676.27</v>
      </c>
    </row>
    <row r="1176" spans="1:2" ht="26.4" x14ac:dyDescent="0.3">
      <c r="A1176" s="23" t="s">
        <v>2658</v>
      </c>
      <c r="B1176" s="24">
        <v>667.2</v>
      </c>
    </row>
    <row r="1177" spans="1:2" x14ac:dyDescent="0.3">
      <c r="A1177" s="23" t="s">
        <v>2659</v>
      </c>
      <c r="B1177" s="24">
        <v>666</v>
      </c>
    </row>
    <row r="1178" spans="1:2" ht="39.6" x14ac:dyDescent="0.3">
      <c r="A1178" s="23" t="s">
        <v>2660</v>
      </c>
      <c r="B1178" s="24">
        <v>663.13</v>
      </c>
    </row>
    <row r="1179" spans="1:2" ht="39.6" x14ac:dyDescent="0.3">
      <c r="A1179" s="23" t="s">
        <v>2661</v>
      </c>
      <c r="B1179" s="24">
        <v>658.22</v>
      </c>
    </row>
    <row r="1180" spans="1:2" ht="26.4" x14ac:dyDescent="0.3">
      <c r="A1180" s="23" t="s">
        <v>2662</v>
      </c>
      <c r="B1180" s="24">
        <v>657.72</v>
      </c>
    </row>
    <row r="1181" spans="1:2" ht="52.8" x14ac:dyDescent="0.3">
      <c r="A1181" s="23" t="s">
        <v>2663</v>
      </c>
      <c r="B1181" s="24">
        <v>649.20000000000005</v>
      </c>
    </row>
    <row r="1182" spans="1:2" ht="52.8" x14ac:dyDescent="0.3">
      <c r="A1182" s="23" t="s">
        <v>2664</v>
      </c>
      <c r="B1182" s="24">
        <v>648.15</v>
      </c>
    </row>
    <row r="1183" spans="1:2" ht="39.6" x14ac:dyDescent="0.3">
      <c r="A1183" s="23" t="s">
        <v>2665</v>
      </c>
      <c r="B1183" s="24">
        <v>646.6</v>
      </c>
    </row>
    <row r="1184" spans="1:2" ht="39.6" x14ac:dyDescent="0.3">
      <c r="A1184" s="23" t="s">
        <v>2666</v>
      </c>
      <c r="B1184" s="24">
        <v>643.98</v>
      </c>
    </row>
    <row r="1185" spans="1:2" ht="26.4" x14ac:dyDescent="0.3">
      <c r="A1185" s="23" t="s">
        <v>2667</v>
      </c>
      <c r="B1185" s="24">
        <v>643.91999999999996</v>
      </c>
    </row>
    <row r="1186" spans="1:2" ht="26.4" x14ac:dyDescent="0.3">
      <c r="A1186" s="23" t="s">
        <v>2667</v>
      </c>
      <c r="B1186" s="24">
        <v>643.91999999999996</v>
      </c>
    </row>
    <row r="1187" spans="1:2" ht="39.6" x14ac:dyDescent="0.3">
      <c r="A1187" s="23" t="s">
        <v>2668</v>
      </c>
      <c r="B1187" s="24">
        <v>643.73</v>
      </c>
    </row>
    <row r="1188" spans="1:2" ht="26.4" x14ac:dyDescent="0.3">
      <c r="A1188" s="23" t="s">
        <v>2669</v>
      </c>
      <c r="B1188" s="24">
        <v>643.6</v>
      </c>
    </row>
    <row r="1189" spans="1:2" ht="39.6" x14ac:dyDescent="0.3">
      <c r="A1189" s="23" t="s">
        <v>2670</v>
      </c>
      <c r="B1189" s="24">
        <v>642.51</v>
      </c>
    </row>
    <row r="1190" spans="1:2" ht="39.6" x14ac:dyDescent="0.3">
      <c r="A1190" s="23" t="s">
        <v>2671</v>
      </c>
      <c r="B1190" s="24">
        <v>641.51</v>
      </c>
    </row>
    <row r="1191" spans="1:2" ht="52.8" x14ac:dyDescent="0.3">
      <c r="A1191" s="23" t="s">
        <v>2672</v>
      </c>
      <c r="B1191" s="24">
        <v>640.4</v>
      </c>
    </row>
    <row r="1192" spans="1:2" ht="39.6" x14ac:dyDescent="0.3">
      <c r="A1192" s="23" t="s">
        <v>2673</v>
      </c>
      <c r="B1192" s="24">
        <v>637.08000000000004</v>
      </c>
    </row>
    <row r="1193" spans="1:2" ht="26.4" x14ac:dyDescent="0.3">
      <c r="A1193" s="23" t="s">
        <v>2674</v>
      </c>
      <c r="B1193" s="24">
        <v>636</v>
      </c>
    </row>
    <row r="1194" spans="1:2" ht="39.6" x14ac:dyDescent="0.3">
      <c r="A1194" s="23" t="s">
        <v>2675</v>
      </c>
      <c r="B1194" s="24">
        <v>634.4</v>
      </c>
    </row>
    <row r="1195" spans="1:2" ht="26.4" x14ac:dyDescent="0.3">
      <c r="A1195" s="23" t="s">
        <v>2676</v>
      </c>
      <c r="B1195" s="24">
        <v>633.02</v>
      </c>
    </row>
    <row r="1196" spans="1:2" ht="39.6" x14ac:dyDescent="0.3">
      <c r="A1196" s="23" t="s">
        <v>2677</v>
      </c>
      <c r="B1196" s="24">
        <v>630.74</v>
      </c>
    </row>
    <row r="1197" spans="1:2" ht="26.4" x14ac:dyDescent="0.3">
      <c r="A1197" s="23" t="s">
        <v>2678</v>
      </c>
      <c r="B1197" s="24">
        <v>627.70000000000005</v>
      </c>
    </row>
    <row r="1198" spans="1:2" ht="26.4" x14ac:dyDescent="0.3">
      <c r="A1198" s="23" t="s">
        <v>2679</v>
      </c>
      <c r="B1198" s="24">
        <v>626.88</v>
      </c>
    </row>
    <row r="1199" spans="1:2" ht="39.6" x14ac:dyDescent="0.3">
      <c r="A1199" s="23" t="s">
        <v>2680</v>
      </c>
      <c r="B1199" s="24">
        <v>625.95000000000005</v>
      </c>
    </row>
    <row r="1200" spans="1:2" ht="26.4" x14ac:dyDescent="0.3">
      <c r="A1200" s="23" t="s">
        <v>2681</v>
      </c>
      <c r="B1200" s="24">
        <v>621.91999999999996</v>
      </c>
    </row>
    <row r="1201" spans="1:2" ht="39.6" x14ac:dyDescent="0.3">
      <c r="A1201" s="23" t="s">
        <v>2682</v>
      </c>
      <c r="B1201" s="24">
        <v>620.25</v>
      </c>
    </row>
    <row r="1202" spans="1:2" ht="39.6" x14ac:dyDescent="0.3">
      <c r="A1202" s="23" t="s">
        <v>2683</v>
      </c>
      <c r="B1202" s="24">
        <v>620.25</v>
      </c>
    </row>
    <row r="1203" spans="1:2" ht="39.6" x14ac:dyDescent="0.3">
      <c r="A1203" s="23" t="s">
        <v>2684</v>
      </c>
      <c r="B1203" s="24">
        <v>619.59</v>
      </c>
    </row>
    <row r="1204" spans="1:2" ht="39.6" x14ac:dyDescent="0.3">
      <c r="A1204" s="23" t="s">
        <v>2684</v>
      </c>
      <c r="B1204" s="24">
        <v>619.59</v>
      </c>
    </row>
    <row r="1205" spans="1:2" ht="39.6" x14ac:dyDescent="0.3">
      <c r="A1205" s="23" t="s">
        <v>2684</v>
      </c>
      <c r="B1205" s="24">
        <v>619.59</v>
      </c>
    </row>
    <row r="1206" spans="1:2" ht="39.6" x14ac:dyDescent="0.3">
      <c r="A1206" s="23" t="s">
        <v>2684</v>
      </c>
      <c r="B1206" s="24">
        <v>619.59</v>
      </c>
    </row>
    <row r="1207" spans="1:2" ht="39.6" x14ac:dyDescent="0.3">
      <c r="A1207" s="23" t="s">
        <v>2685</v>
      </c>
      <c r="B1207" s="24">
        <v>619.59</v>
      </c>
    </row>
    <row r="1208" spans="1:2" ht="26.4" x14ac:dyDescent="0.3">
      <c r="A1208" s="23" t="s">
        <v>2686</v>
      </c>
      <c r="B1208" s="24">
        <v>614.58000000000004</v>
      </c>
    </row>
    <row r="1209" spans="1:2" ht="26.4" x14ac:dyDescent="0.3">
      <c r="A1209" s="23" t="s">
        <v>2687</v>
      </c>
      <c r="B1209" s="24">
        <v>614.58000000000004</v>
      </c>
    </row>
    <row r="1210" spans="1:2" ht="26.4" x14ac:dyDescent="0.3">
      <c r="A1210" s="23" t="s">
        <v>2688</v>
      </c>
      <c r="B1210" s="24">
        <v>614.58000000000004</v>
      </c>
    </row>
    <row r="1211" spans="1:2" ht="26.4" x14ac:dyDescent="0.3">
      <c r="A1211" s="23" t="s">
        <v>2689</v>
      </c>
      <c r="B1211" s="24">
        <v>612.30999999999995</v>
      </c>
    </row>
    <row r="1212" spans="1:2" ht="26.4" x14ac:dyDescent="0.3">
      <c r="A1212" s="23" t="s">
        <v>2690</v>
      </c>
      <c r="B1212" s="24">
        <v>612</v>
      </c>
    </row>
    <row r="1213" spans="1:2" x14ac:dyDescent="0.3">
      <c r="A1213" s="23" t="s">
        <v>2691</v>
      </c>
      <c r="B1213" s="24">
        <v>609.35</v>
      </c>
    </row>
    <row r="1214" spans="1:2" ht="26.4" x14ac:dyDescent="0.3">
      <c r="A1214" s="23" t="s">
        <v>2692</v>
      </c>
      <c r="B1214" s="24">
        <v>608.44000000000005</v>
      </c>
    </row>
    <row r="1215" spans="1:2" ht="39.6" x14ac:dyDescent="0.3">
      <c r="A1215" s="23" t="s">
        <v>2693</v>
      </c>
      <c r="B1215" s="24">
        <v>608.44000000000005</v>
      </c>
    </row>
    <row r="1216" spans="1:2" ht="39.6" x14ac:dyDescent="0.3">
      <c r="A1216" s="23" t="s">
        <v>2694</v>
      </c>
      <c r="B1216" s="24">
        <v>604.51</v>
      </c>
    </row>
    <row r="1217" spans="1:2" ht="39.6" x14ac:dyDescent="0.3">
      <c r="A1217" s="23" t="s">
        <v>2695</v>
      </c>
      <c r="B1217" s="24">
        <v>600</v>
      </c>
    </row>
    <row r="1218" spans="1:2" ht="26.4" x14ac:dyDescent="0.3">
      <c r="A1218" s="23" t="s">
        <v>2696</v>
      </c>
      <c r="B1218" s="24">
        <v>600</v>
      </c>
    </row>
    <row r="1219" spans="1:2" ht="39.6" x14ac:dyDescent="0.3">
      <c r="A1219" s="23" t="s">
        <v>2697</v>
      </c>
      <c r="B1219" s="24">
        <v>600</v>
      </c>
    </row>
    <row r="1220" spans="1:2" ht="39.6" x14ac:dyDescent="0.3">
      <c r="A1220" s="23" t="s">
        <v>2698</v>
      </c>
      <c r="B1220" s="24">
        <v>598.32000000000005</v>
      </c>
    </row>
    <row r="1221" spans="1:2" ht="52.8" x14ac:dyDescent="0.3">
      <c r="A1221" s="23" t="s">
        <v>2699</v>
      </c>
      <c r="B1221" s="24">
        <v>596.29</v>
      </c>
    </row>
    <row r="1222" spans="1:2" ht="52.8" x14ac:dyDescent="0.3">
      <c r="A1222" s="23" t="s">
        <v>2700</v>
      </c>
      <c r="B1222" s="24">
        <v>596.29</v>
      </c>
    </row>
    <row r="1223" spans="1:2" ht="26.4" x14ac:dyDescent="0.3">
      <c r="A1223" s="23" t="s">
        <v>2701</v>
      </c>
      <c r="B1223" s="24">
        <v>585.6</v>
      </c>
    </row>
    <row r="1224" spans="1:2" ht="39.6" x14ac:dyDescent="0.3">
      <c r="A1224" s="23" t="s">
        <v>2702</v>
      </c>
      <c r="B1224" s="24">
        <v>583.85</v>
      </c>
    </row>
    <row r="1225" spans="1:2" ht="26.4" x14ac:dyDescent="0.3">
      <c r="A1225" s="23" t="s">
        <v>2703</v>
      </c>
      <c r="B1225" s="24">
        <v>583.85</v>
      </c>
    </row>
    <row r="1226" spans="1:2" ht="39.6" x14ac:dyDescent="0.3">
      <c r="A1226" s="23" t="s">
        <v>2704</v>
      </c>
      <c r="B1226" s="24">
        <v>582.79</v>
      </c>
    </row>
    <row r="1227" spans="1:2" ht="39.6" x14ac:dyDescent="0.3">
      <c r="A1227" s="23" t="s">
        <v>2705</v>
      </c>
      <c r="B1227" s="24">
        <v>582.38</v>
      </c>
    </row>
    <row r="1228" spans="1:2" ht="39.6" x14ac:dyDescent="0.3">
      <c r="A1228" s="23" t="s">
        <v>2706</v>
      </c>
      <c r="B1228" s="24">
        <v>582.38</v>
      </c>
    </row>
    <row r="1229" spans="1:2" ht="39.6" x14ac:dyDescent="0.3">
      <c r="A1229" s="23" t="s">
        <v>2707</v>
      </c>
      <c r="B1229" s="24">
        <v>582.37</v>
      </c>
    </row>
    <row r="1230" spans="1:2" x14ac:dyDescent="0.3">
      <c r="A1230" s="23" t="s">
        <v>2708</v>
      </c>
      <c r="B1230" s="24">
        <v>580.95000000000005</v>
      </c>
    </row>
    <row r="1231" spans="1:2" ht="26.4" x14ac:dyDescent="0.3">
      <c r="A1231" s="23" t="s">
        <v>2709</v>
      </c>
      <c r="B1231" s="24">
        <v>578.02</v>
      </c>
    </row>
    <row r="1232" spans="1:2" x14ac:dyDescent="0.3">
      <c r="A1232" s="23" t="s">
        <v>2710</v>
      </c>
      <c r="B1232" s="24">
        <v>576</v>
      </c>
    </row>
    <row r="1233" spans="1:2" ht="26.4" x14ac:dyDescent="0.3">
      <c r="A1233" s="23" t="s">
        <v>2711</v>
      </c>
      <c r="B1233" s="24">
        <v>572.69000000000005</v>
      </c>
    </row>
    <row r="1234" spans="1:2" ht="39.6" x14ac:dyDescent="0.3">
      <c r="A1234" s="23" t="s">
        <v>2712</v>
      </c>
      <c r="B1234" s="24">
        <v>570.61</v>
      </c>
    </row>
    <row r="1235" spans="1:2" ht="26.4" x14ac:dyDescent="0.3">
      <c r="A1235" s="23" t="s">
        <v>2713</v>
      </c>
      <c r="B1235" s="24">
        <v>570.16999999999996</v>
      </c>
    </row>
    <row r="1236" spans="1:2" ht="39.6" x14ac:dyDescent="0.3">
      <c r="A1236" s="23" t="s">
        <v>2714</v>
      </c>
      <c r="B1236" s="24">
        <v>570</v>
      </c>
    </row>
    <row r="1237" spans="1:2" ht="26.4" x14ac:dyDescent="0.3">
      <c r="A1237" s="23" t="s">
        <v>2715</v>
      </c>
      <c r="B1237" s="24">
        <v>567.15</v>
      </c>
    </row>
    <row r="1238" spans="1:2" ht="26.4" x14ac:dyDescent="0.3">
      <c r="A1238" s="23" t="s">
        <v>2716</v>
      </c>
      <c r="B1238" s="24">
        <v>564</v>
      </c>
    </row>
    <row r="1239" spans="1:2" ht="39.6" x14ac:dyDescent="0.3">
      <c r="A1239" s="23" t="s">
        <v>2717</v>
      </c>
      <c r="B1239" s="24">
        <v>561.20000000000005</v>
      </c>
    </row>
    <row r="1240" spans="1:2" x14ac:dyDescent="0.3">
      <c r="A1240" s="23" t="s">
        <v>2718</v>
      </c>
      <c r="B1240" s="24">
        <v>559.98</v>
      </c>
    </row>
    <row r="1241" spans="1:2" x14ac:dyDescent="0.3">
      <c r="A1241" s="23" t="s">
        <v>2719</v>
      </c>
      <c r="B1241" s="24">
        <v>559.98</v>
      </c>
    </row>
    <row r="1242" spans="1:2" x14ac:dyDescent="0.3">
      <c r="A1242" s="23" t="s">
        <v>2720</v>
      </c>
      <c r="B1242" s="24">
        <v>557.77</v>
      </c>
    </row>
    <row r="1243" spans="1:2" ht="39.6" x14ac:dyDescent="0.3">
      <c r="A1243" s="23" t="s">
        <v>2721</v>
      </c>
      <c r="B1243" s="24">
        <v>557.29999999999995</v>
      </c>
    </row>
    <row r="1244" spans="1:2" ht="26.4" x14ac:dyDescent="0.3">
      <c r="A1244" s="23" t="s">
        <v>2722</v>
      </c>
      <c r="B1244" s="24">
        <v>556.79999999999995</v>
      </c>
    </row>
    <row r="1245" spans="1:2" ht="39.6" x14ac:dyDescent="0.3">
      <c r="A1245" s="23" t="s">
        <v>2723</v>
      </c>
      <c r="B1245" s="24">
        <v>554.37</v>
      </c>
    </row>
    <row r="1246" spans="1:2" ht="39.6" x14ac:dyDescent="0.3">
      <c r="A1246" s="23" t="s">
        <v>2724</v>
      </c>
      <c r="B1246" s="24">
        <v>551.85</v>
      </c>
    </row>
    <row r="1247" spans="1:2" ht="26.4" x14ac:dyDescent="0.3">
      <c r="A1247" s="23" t="s">
        <v>2725</v>
      </c>
      <c r="B1247" s="24">
        <v>551.58000000000004</v>
      </c>
    </row>
    <row r="1248" spans="1:2" ht="39.6" x14ac:dyDescent="0.3">
      <c r="A1248" s="23" t="s">
        <v>2726</v>
      </c>
      <c r="B1248" s="24">
        <v>551.58000000000004</v>
      </c>
    </row>
    <row r="1249" spans="1:2" ht="39.6" x14ac:dyDescent="0.3">
      <c r="A1249" s="23" t="s">
        <v>2727</v>
      </c>
      <c r="B1249" s="24">
        <v>550.04999999999995</v>
      </c>
    </row>
    <row r="1250" spans="1:2" ht="26.4" x14ac:dyDescent="0.3">
      <c r="A1250" s="23" t="s">
        <v>2728</v>
      </c>
      <c r="B1250" s="24">
        <v>550.04999999999995</v>
      </c>
    </row>
    <row r="1251" spans="1:2" ht="26.4" x14ac:dyDescent="0.3">
      <c r="A1251" s="23" t="s">
        <v>2729</v>
      </c>
      <c r="B1251" s="24">
        <v>546.62</v>
      </c>
    </row>
    <row r="1252" spans="1:2" ht="52.8" x14ac:dyDescent="0.3">
      <c r="A1252" s="23" t="s">
        <v>2730</v>
      </c>
      <c r="B1252" s="24">
        <v>546</v>
      </c>
    </row>
    <row r="1253" spans="1:2" x14ac:dyDescent="0.3">
      <c r="A1253" s="23" t="s">
        <v>2731</v>
      </c>
      <c r="B1253" s="24">
        <v>545.38</v>
      </c>
    </row>
    <row r="1254" spans="1:2" ht="39.6" x14ac:dyDescent="0.3">
      <c r="A1254" s="23" t="s">
        <v>2732</v>
      </c>
      <c r="B1254" s="24">
        <v>541.67999999999995</v>
      </c>
    </row>
    <row r="1255" spans="1:2" ht="26.4" x14ac:dyDescent="0.3">
      <c r="A1255" s="23" t="s">
        <v>2733</v>
      </c>
      <c r="B1255" s="24">
        <v>540</v>
      </c>
    </row>
    <row r="1256" spans="1:2" ht="39.6" x14ac:dyDescent="0.3">
      <c r="A1256" s="23" t="s">
        <v>2734</v>
      </c>
      <c r="B1256" s="24">
        <v>539.66</v>
      </c>
    </row>
    <row r="1257" spans="1:2" ht="39.6" x14ac:dyDescent="0.3">
      <c r="A1257" s="23" t="s">
        <v>2735</v>
      </c>
      <c r="B1257" s="24">
        <v>536.79999999999995</v>
      </c>
    </row>
    <row r="1258" spans="1:2" ht="26.4" x14ac:dyDescent="0.3">
      <c r="A1258" s="23" t="s">
        <v>2736</v>
      </c>
      <c r="B1258" s="24">
        <v>534.79</v>
      </c>
    </row>
    <row r="1259" spans="1:2" ht="26.4" x14ac:dyDescent="0.3">
      <c r="A1259" s="23" t="s">
        <v>2737</v>
      </c>
      <c r="B1259" s="24">
        <v>531.98</v>
      </c>
    </row>
    <row r="1260" spans="1:2" ht="52.8" x14ac:dyDescent="0.3">
      <c r="A1260" s="23" t="s">
        <v>2738</v>
      </c>
      <c r="B1260" s="24">
        <v>531.73</v>
      </c>
    </row>
    <row r="1261" spans="1:2" ht="26.4" x14ac:dyDescent="0.3">
      <c r="A1261" s="23" t="s">
        <v>2739</v>
      </c>
      <c r="B1261" s="24">
        <v>530.70000000000005</v>
      </c>
    </row>
    <row r="1262" spans="1:2" ht="26.4" x14ac:dyDescent="0.3">
      <c r="A1262" s="23" t="s">
        <v>2740</v>
      </c>
      <c r="B1262" s="24">
        <v>530.70000000000005</v>
      </c>
    </row>
    <row r="1263" spans="1:2" ht="39.6" x14ac:dyDescent="0.3">
      <c r="A1263" s="23" t="s">
        <v>2741</v>
      </c>
      <c r="B1263" s="24">
        <v>530</v>
      </c>
    </row>
    <row r="1264" spans="1:2" ht="39.6" x14ac:dyDescent="0.3">
      <c r="A1264" s="23" t="s">
        <v>2742</v>
      </c>
      <c r="B1264" s="24">
        <v>528.26</v>
      </c>
    </row>
    <row r="1265" spans="1:2" ht="39.6" x14ac:dyDescent="0.3">
      <c r="A1265" s="23" t="s">
        <v>2743</v>
      </c>
      <c r="B1265" s="24">
        <v>525.09</v>
      </c>
    </row>
    <row r="1266" spans="1:2" ht="39.6" x14ac:dyDescent="0.3">
      <c r="A1266" s="23" t="s">
        <v>2744</v>
      </c>
      <c r="B1266" s="24">
        <v>525.09</v>
      </c>
    </row>
    <row r="1267" spans="1:2" ht="39.6" x14ac:dyDescent="0.3">
      <c r="A1267" s="23" t="s">
        <v>2745</v>
      </c>
      <c r="B1267" s="24">
        <v>522.04</v>
      </c>
    </row>
    <row r="1268" spans="1:2" ht="39.6" x14ac:dyDescent="0.3">
      <c r="A1268" s="23" t="s">
        <v>2746</v>
      </c>
      <c r="B1268" s="24">
        <v>522.03</v>
      </c>
    </row>
    <row r="1269" spans="1:2" ht="26.4" x14ac:dyDescent="0.3">
      <c r="A1269" s="23" t="s">
        <v>2747</v>
      </c>
      <c r="B1269" s="24">
        <v>520.79999999999995</v>
      </c>
    </row>
    <row r="1270" spans="1:2" ht="39.6" x14ac:dyDescent="0.3">
      <c r="A1270" s="23" t="s">
        <v>2748</v>
      </c>
      <c r="B1270" s="24">
        <v>520.59</v>
      </c>
    </row>
    <row r="1271" spans="1:2" ht="39.6" x14ac:dyDescent="0.3">
      <c r="A1271" s="23" t="s">
        <v>2749</v>
      </c>
      <c r="B1271" s="24">
        <v>520.59</v>
      </c>
    </row>
    <row r="1272" spans="1:2" x14ac:dyDescent="0.3">
      <c r="A1272" s="23" t="s">
        <v>2750</v>
      </c>
      <c r="B1272" s="24">
        <v>519.72</v>
      </c>
    </row>
    <row r="1273" spans="1:2" ht="26.4" x14ac:dyDescent="0.3">
      <c r="A1273" s="23" t="s">
        <v>2751</v>
      </c>
      <c r="B1273" s="24">
        <v>518.88</v>
      </c>
    </row>
    <row r="1274" spans="1:2" ht="26.4" x14ac:dyDescent="0.3">
      <c r="A1274" s="23" t="s">
        <v>2752</v>
      </c>
      <c r="B1274" s="24">
        <v>518.4</v>
      </c>
    </row>
    <row r="1275" spans="1:2" ht="26.4" x14ac:dyDescent="0.3">
      <c r="A1275" s="23" t="s">
        <v>2753</v>
      </c>
      <c r="B1275" s="24">
        <v>518.16</v>
      </c>
    </row>
    <row r="1276" spans="1:2" ht="26.4" x14ac:dyDescent="0.3">
      <c r="A1276" s="23" t="s">
        <v>2754</v>
      </c>
      <c r="B1276" s="24">
        <v>513.4</v>
      </c>
    </row>
    <row r="1277" spans="1:2" ht="39.6" x14ac:dyDescent="0.3">
      <c r="A1277" s="23" t="s">
        <v>2755</v>
      </c>
      <c r="B1277" s="24">
        <v>510.16</v>
      </c>
    </row>
    <row r="1278" spans="1:2" ht="26.4" x14ac:dyDescent="0.3">
      <c r="A1278" s="23" t="s">
        <v>2756</v>
      </c>
      <c r="B1278" s="24">
        <v>508.09</v>
      </c>
    </row>
    <row r="1279" spans="1:2" x14ac:dyDescent="0.3">
      <c r="A1279" s="23" t="s">
        <v>2757</v>
      </c>
      <c r="B1279" s="24">
        <v>507.52</v>
      </c>
    </row>
    <row r="1280" spans="1:2" ht="26.4" x14ac:dyDescent="0.3">
      <c r="A1280" s="23" t="s">
        <v>2758</v>
      </c>
      <c r="B1280" s="24">
        <v>505.44</v>
      </c>
    </row>
    <row r="1281" spans="1:2" ht="39.6" x14ac:dyDescent="0.3">
      <c r="A1281" s="23" t="s">
        <v>2759</v>
      </c>
      <c r="B1281" s="24">
        <v>504</v>
      </c>
    </row>
    <row r="1282" spans="1:2" ht="52.8" x14ac:dyDescent="0.3">
      <c r="A1282" s="23" t="s">
        <v>2760</v>
      </c>
      <c r="B1282" s="24">
        <v>502</v>
      </c>
    </row>
    <row r="1283" spans="1:2" ht="52.8" x14ac:dyDescent="0.3">
      <c r="A1283" s="23" t="s">
        <v>2761</v>
      </c>
      <c r="B1283" s="24">
        <v>502</v>
      </c>
    </row>
    <row r="1284" spans="1:2" ht="26.4" x14ac:dyDescent="0.3">
      <c r="A1284" s="23" t="s">
        <v>2762</v>
      </c>
      <c r="B1284" s="24">
        <v>501.6</v>
      </c>
    </row>
    <row r="1285" spans="1:2" ht="26.4" x14ac:dyDescent="0.3">
      <c r="A1285" s="23" t="s">
        <v>2763</v>
      </c>
      <c r="B1285" s="24">
        <v>501.6</v>
      </c>
    </row>
    <row r="1286" spans="1:2" x14ac:dyDescent="0.3">
      <c r="A1286" s="23" t="s">
        <v>2764</v>
      </c>
      <c r="B1286" s="24">
        <v>500.97</v>
      </c>
    </row>
    <row r="1287" spans="1:2" ht="26.4" x14ac:dyDescent="0.3">
      <c r="A1287" s="23" t="s">
        <v>2765</v>
      </c>
      <c r="B1287" s="24">
        <v>500.51</v>
      </c>
    </row>
    <row r="1288" spans="1:2" x14ac:dyDescent="0.3">
      <c r="A1288" s="23" t="s">
        <v>2766</v>
      </c>
      <c r="B1288" s="24">
        <v>500.2</v>
      </c>
    </row>
    <row r="1289" spans="1:2" ht="26.4" x14ac:dyDescent="0.3">
      <c r="A1289" s="23" t="s">
        <v>2767</v>
      </c>
      <c r="B1289" s="24">
        <v>500</v>
      </c>
    </row>
    <row r="1290" spans="1:2" x14ac:dyDescent="0.3">
      <c r="A1290" s="23" t="s">
        <v>2768</v>
      </c>
      <c r="B1290" s="24">
        <v>499</v>
      </c>
    </row>
    <row r="1291" spans="1:2" ht="39.6" x14ac:dyDescent="0.3">
      <c r="A1291" s="23" t="s">
        <v>2769</v>
      </c>
      <c r="B1291" s="24">
        <v>498.52</v>
      </c>
    </row>
    <row r="1292" spans="1:2" ht="39.6" x14ac:dyDescent="0.3">
      <c r="A1292" s="23" t="s">
        <v>2770</v>
      </c>
      <c r="B1292" s="24">
        <v>496.1</v>
      </c>
    </row>
    <row r="1293" spans="1:2" ht="39.6" x14ac:dyDescent="0.3">
      <c r="A1293" s="23" t="s">
        <v>2770</v>
      </c>
      <c r="B1293" s="24">
        <v>496.1</v>
      </c>
    </row>
    <row r="1294" spans="1:2" ht="39.6" x14ac:dyDescent="0.3">
      <c r="A1294" s="23" t="s">
        <v>2771</v>
      </c>
      <c r="B1294" s="24">
        <v>496.1</v>
      </c>
    </row>
    <row r="1295" spans="1:2" ht="39.6" x14ac:dyDescent="0.3">
      <c r="A1295" s="23" t="s">
        <v>2771</v>
      </c>
      <c r="B1295" s="24">
        <v>496.1</v>
      </c>
    </row>
    <row r="1296" spans="1:2" ht="39.6" x14ac:dyDescent="0.3">
      <c r="A1296" s="23" t="s">
        <v>2772</v>
      </c>
      <c r="B1296" s="24">
        <v>496.1</v>
      </c>
    </row>
    <row r="1297" spans="1:2" ht="39.6" x14ac:dyDescent="0.3">
      <c r="A1297" s="23" t="s">
        <v>2772</v>
      </c>
      <c r="B1297" s="24">
        <v>496.1</v>
      </c>
    </row>
    <row r="1298" spans="1:2" ht="39.6" x14ac:dyDescent="0.3">
      <c r="A1298" s="23" t="s">
        <v>2773</v>
      </c>
      <c r="B1298" s="24">
        <v>495.8</v>
      </c>
    </row>
    <row r="1299" spans="1:2" ht="26.4" x14ac:dyDescent="0.3">
      <c r="A1299" s="23" t="s">
        <v>2774</v>
      </c>
      <c r="B1299" s="24">
        <v>495.6</v>
      </c>
    </row>
    <row r="1300" spans="1:2" ht="52.8" x14ac:dyDescent="0.3">
      <c r="A1300" s="23" t="s">
        <v>2775</v>
      </c>
      <c r="B1300" s="24">
        <v>494.13</v>
      </c>
    </row>
    <row r="1301" spans="1:2" ht="26.4" x14ac:dyDescent="0.3">
      <c r="A1301" s="23" t="s">
        <v>2776</v>
      </c>
      <c r="B1301" s="24">
        <v>493.44</v>
      </c>
    </row>
    <row r="1302" spans="1:2" ht="39.6" x14ac:dyDescent="0.3">
      <c r="A1302" s="23" t="s">
        <v>2777</v>
      </c>
      <c r="B1302" s="24">
        <v>490.05</v>
      </c>
    </row>
    <row r="1303" spans="1:2" ht="39.6" x14ac:dyDescent="0.3">
      <c r="A1303" s="23" t="s">
        <v>2778</v>
      </c>
      <c r="B1303" s="24">
        <v>490.05</v>
      </c>
    </row>
    <row r="1304" spans="1:2" ht="39.6" x14ac:dyDescent="0.3">
      <c r="A1304" s="23" t="s">
        <v>2779</v>
      </c>
      <c r="B1304" s="24">
        <v>490.05</v>
      </c>
    </row>
    <row r="1305" spans="1:2" ht="26.4" x14ac:dyDescent="0.3">
      <c r="A1305" s="23" t="s">
        <v>2780</v>
      </c>
      <c r="B1305" s="24">
        <v>484.8</v>
      </c>
    </row>
    <row r="1306" spans="1:2" ht="26.4" x14ac:dyDescent="0.3">
      <c r="A1306" s="23" t="s">
        <v>2781</v>
      </c>
      <c r="B1306" s="24">
        <v>484.5</v>
      </c>
    </row>
    <row r="1307" spans="1:2" ht="26.4" x14ac:dyDescent="0.3">
      <c r="A1307" s="23" t="s">
        <v>2782</v>
      </c>
      <c r="B1307" s="24">
        <v>484</v>
      </c>
    </row>
    <row r="1308" spans="1:2" ht="52.8" x14ac:dyDescent="0.3">
      <c r="A1308" s="23" t="s">
        <v>2783</v>
      </c>
      <c r="B1308" s="24">
        <v>484</v>
      </c>
    </row>
    <row r="1309" spans="1:2" ht="26.4" x14ac:dyDescent="0.3">
      <c r="A1309" s="23" t="s">
        <v>2784</v>
      </c>
      <c r="B1309" s="24">
        <v>483.84</v>
      </c>
    </row>
    <row r="1310" spans="1:2" x14ac:dyDescent="0.3">
      <c r="A1310" s="23" t="s">
        <v>2785</v>
      </c>
      <c r="B1310" s="24">
        <v>482.89</v>
      </c>
    </row>
    <row r="1311" spans="1:2" ht="26.4" x14ac:dyDescent="0.3">
      <c r="A1311" s="23" t="s">
        <v>2786</v>
      </c>
      <c r="B1311" s="24">
        <v>482.45</v>
      </c>
    </row>
    <row r="1312" spans="1:2" ht="26.4" x14ac:dyDescent="0.3">
      <c r="A1312" s="23" t="s">
        <v>2787</v>
      </c>
      <c r="B1312" s="24">
        <v>480</v>
      </c>
    </row>
    <row r="1313" spans="1:2" ht="26.4" x14ac:dyDescent="0.3">
      <c r="A1313" s="23" t="s">
        <v>2788</v>
      </c>
      <c r="B1313" s="24">
        <v>480</v>
      </c>
    </row>
    <row r="1314" spans="1:2" ht="26.4" x14ac:dyDescent="0.3">
      <c r="A1314" s="23" t="s">
        <v>2789</v>
      </c>
      <c r="B1314" s="24">
        <v>480</v>
      </c>
    </row>
    <row r="1315" spans="1:2" ht="26.4" x14ac:dyDescent="0.3">
      <c r="A1315" s="23" t="s">
        <v>2790</v>
      </c>
      <c r="B1315" s="24">
        <v>479.51</v>
      </c>
    </row>
    <row r="1316" spans="1:2" ht="26.4" x14ac:dyDescent="0.3">
      <c r="A1316" s="23" t="s">
        <v>2791</v>
      </c>
      <c r="B1316" s="24">
        <v>479.38</v>
      </c>
    </row>
    <row r="1317" spans="1:2" ht="26.4" x14ac:dyDescent="0.3">
      <c r="A1317" s="23" t="s">
        <v>2791</v>
      </c>
      <c r="B1317" s="24">
        <v>479.38</v>
      </c>
    </row>
    <row r="1318" spans="1:2" ht="26.4" x14ac:dyDescent="0.3">
      <c r="A1318" s="23" t="s">
        <v>2792</v>
      </c>
      <c r="B1318" s="24">
        <v>474.48</v>
      </c>
    </row>
    <row r="1319" spans="1:2" ht="26.4" x14ac:dyDescent="0.3">
      <c r="A1319" s="23" t="s">
        <v>2793</v>
      </c>
      <c r="B1319" s="24">
        <v>469.09</v>
      </c>
    </row>
    <row r="1320" spans="1:2" ht="39.6" x14ac:dyDescent="0.3">
      <c r="A1320" s="23" t="s">
        <v>2794</v>
      </c>
      <c r="B1320" s="24">
        <v>469</v>
      </c>
    </row>
    <row r="1321" spans="1:2" ht="39.6" x14ac:dyDescent="0.3">
      <c r="A1321" s="23" t="s">
        <v>2795</v>
      </c>
      <c r="B1321" s="24">
        <v>466.65</v>
      </c>
    </row>
    <row r="1322" spans="1:2" ht="26.4" x14ac:dyDescent="0.3">
      <c r="A1322" s="23" t="s">
        <v>2796</v>
      </c>
      <c r="B1322" s="24">
        <v>466.65</v>
      </c>
    </row>
    <row r="1323" spans="1:2" ht="39.6" x14ac:dyDescent="0.3">
      <c r="A1323" s="23" t="s">
        <v>2797</v>
      </c>
      <c r="B1323" s="24">
        <v>464.81</v>
      </c>
    </row>
    <row r="1324" spans="1:2" ht="39.6" x14ac:dyDescent="0.3">
      <c r="A1324" s="23" t="s">
        <v>2798</v>
      </c>
      <c r="B1324" s="24">
        <v>462</v>
      </c>
    </row>
    <row r="1325" spans="1:2" ht="26.4" x14ac:dyDescent="0.3">
      <c r="A1325" s="23" t="s">
        <v>2799</v>
      </c>
      <c r="B1325" s="24">
        <v>461.16</v>
      </c>
    </row>
    <row r="1326" spans="1:2" ht="26.4" x14ac:dyDescent="0.3">
      <c r="A1326" s="23" t="s">
        <v>2799</v>
      </c>
      <c r="B1326" s="24">
        <v>461.16</v>
      </c>
    </row>
    <row r="1327" spans="1:2" ht="26.4" x14ac:dyDescent="0.3">
      <c r="A1327" s="23" t="s">
        <v>2799</v>
      </c>
      <c r="B1327" s="24">
        <v>461.16</v>
      </c>
    </row>
    <row r="1328" spans="1:2" ht="26.4" x14ac:dyDescent="0.3">
      <c r="A1328" s="23" t="s">
        <v>2799</v>
      </c>
      <c r="B1328" s="24">
        <v>461.16</v>
      </c>
    </row>
    <row r="1329" spans="1:2" ht="26.4" x14ac:dyDescent="0.3">
      <c r="A1329" s="23" t="s">
        <v>2799</v>
      </c>
      <c r="B1329" s="24">
        <v>461.16</v>
      </c>
    </row>
    <row r="1330" spans="1:2" ht="26.4" x14ac:dyDescent="0.3">
      <c r="A1330" s="23" t="s">
        <v>2799</v>
      </c>
      <c r="B1330" s="24">
        <v>461.16</v>
      </c>
    </row>
    <row r="1331" spans="1:2" ht="39.6" x14ac:dyDescent="0.3">
      <c r="A1331" s="23" t="s">
        <v>2800</v>
      </c>
      <c r="B1331" s="24">
        <v>461.16</v>
      </c>
    </row>
    <row r="1332" spans="1:2" ht="52.8" x14ac:dyDescent="0.3">
      <c r="A1332" s="23" t="s">
        <v>2801</v>
      </c>
      <c r="B1332" s="24">
        <v>460</v>
      </c>
    </row>
    <row r="1333" spans="1:2" ht="39.6" x14ac:dyDescent="0.3">
      <c r="A1333" s="23" t="s">
        <v>2802</v>
      </c>
      <c r="B1333" s="24">
        <v>459</v>
      </c>
    </row>
    <row r="1334" spans="1:2" ht="26.4" x14ac:dyDescent="0.3">
      <c r="A1334" s="23" t="s">
        <v>2803</v>
      </c>
      <c r="B1334" s="24">
        <v>457.92</v>
      </c>
    </row>
    <row r="1335" spans="1:2" ht="26.4" x14ac:dyDescent="0.3">
      <c r="A1335" s="23" t="s">
        <v>2804</v>
      </c>
      <c r="B1335" s="24">
        <v>457.92</v>
      </c>
    </row>
    <row r="1336" spans="1:2" x14ac:dyDescent="0.3">
      <c r="A1336" s="23" t="s">
        <v>2805</v>
      </c>
      <c r="B1336" s="24">
        <v>454.76</v>
      </c>
    </row>
    <row r="1337" spans="1:2" ht="26.4" x14ac:dyDescent="0.3">
      <c r="A1337" s="23" t="s">
        <v>2806</v>
      </c>
      <c r="B1337" s="24">
        <v>453.6</v>
      </c>
    </row>
    <row r="1338" spans="1:2" ht="39.6" x14ac:dyDescent="0.3">
      <c r="A1338" s="23" t="s">
        <v>2807</v>
      </c>
      <c r="B1338" s="24">
        <v>450.08</v>
      </c>
    </row>
    <row r="1339" spans="1:2" ht="26.4" x14ac:dyDescent="0.3">
      <c r="A1339" s="23" t="s">
        <v>2808</v>
      </c>
      <c r="B1339" s="24">
        <v>449</v>
      </c>
    </row>
    <row r="1340" spans="1:2" ht="26.4" x14ac:dyDescent="0.3">
      <c r="A1340" s="23" t="s">
        <v>2809</v>
      </c>
      <c r="B1340" s="24">
        <v>448</v>
      </c>
    </row>
    <row r="1341" spans="1:2" ht="39.6" x14ac:dyDescent="0.3">
      <c r="A1341" s="23" t="s">
        <v>2810</v>
      </c>
      <c r="B1341" s="24">
        <v>447.74</v>
      </c>
    </row>
    <row r="1342" spans="1:2" ht="39.6" x14ac:dyDescent="0.3">
      <c r="A1342" s="23" t="s">
        <v>2811</v>
      </c>
      <c r="B1342" s="24">
        <v>447.6</v>
      </c>
    </row>
    <row r="1343" spans="1:2" ht="39.6" x14ac:dyDescent="0.3">
      <c r="A1343" s="23" t="s">
        <v>2812</v>
      </c>
      <c r="B1343" s="24">
        <v>447.12</v>
      </c>
    </row>
    <row r="1344" spans="1:2" ht="39.6" x14ac:dyDescent="0.3">
      <c r="A1344" s="23" t="s">
        <v>2813</v>
      </c>
      <c r="B1344" s="24">
        <v>447.12</v>
      </c>
    </row>
    <row r="1345" spans="1:2" ht="39.6" x14ac:dyDescent="0.3">
      <c r="A1345" s="23" t="s">
        <v>2814</v>
      </c>
      <c r="B1345" s="24">
        <v>447</v>
      </c>
    </row>
    <row r="1346" spans="1:2" ht="26.4" x14ac:dyDescent="0.3">
      <c r="A1346" s="23" t="s">
        <v>2815</v>
      </c>
      <c r="B1346" s="24">
        <v>446.46</v>
      </c>
    </row>
    <row r="1347" spans="1:2" ht="26.4" x14ac:dyDescent="0.3">
      <c r="A1347" s="23" t="s">
        <v>2816</v>
      </c>
      <c r="B1347" s="24">
        <v>446.4</v>
      </c>
    </row>
    <row r="1348" spans="1:2" ht="26.4" x14ac:dyDescent="0.3">
      <c r="A1348" s="23" t="s">
        <v>2817</v>
      </c>
      <c r="B1348" s="24">
        <v>446.22</v>
      </c>
    </row>
    <row r="1349" spans="1:2" ht="26.4" x14ac:dyDescent="0.3">
      <c r="A1349" s="23" t="s">
        <v>2818</v>
      </c>
      <c r="B1349" s="24">
        <v>445.18</v>
      </c>
    </row>
    <row r="1350" spans="1:2" ht="26.4" x14ac:dyDescent="0.3">
      <c r="A1350" s="23" t="s">
        <v>2819</v>
      </c>
      <c r="B1350" s="24">
        <v>443.65</v>
      </c>
    </row>
    <row r="1351" spans="1:2" ht="26.4" x14ac:dyDescent="0.3">
      <c r="A1351" s="23" t="s">
        <v>2820</v>
      </c>
      <c r="B1351" s="24">
        <v>442.8</v>
      </c>
    </row>
    <row r="1352" spans="1:2" ht="26.4" x14ac:dyDescent="0.3">
      <c r="A1352" s="23" t="s">
        <v>2821</v>
      </c>
      <c r="B1352" s="24">
        <v>442.8</v>
      </c>
    </row>
    <row r="1353" spans="1:2" ht="26.4" x14ac:dyDescent="0.3">
      <c r="A1353" s="23" t="s">
        <v>2822</v>
      </c>
      <c r="B1353" s="24">
        <v>442.8</v>
      </c>
    </row>
    <row r="1354" spans="1:2" ht="26.4" x14ac:dyDescent="0.3">
      <c r="A1354" s="23" t="s">
        <v>2823</v>
      </c>
      <c r="B1354" s="24">
        <v>442.8</v>
      </c>
    </row>
    <row r="1355" spans="1:2" ht="39.6" x14ac:dyDescent="0.3">
      <c r="A1355" s="23" t="s">
        <v>2824</v>
      </c>
      <c r="B1355" s="24">
        <v>442.8</v>
      </c>
    </row>
    <row r="1356" spans="1:2" ht="26.4" x14ac:dyDescent="0.3">
      <c r="A1356" s="23" t="s">
        <v>2825</v>
      </c>
      <c r="B1356" s="24">
        <v>441.65</v>
      </c>
    </row>
    <row r="1357" spans="1:2" ht="26.4" x14ac:dyDescent="0.3">
      <c r="A1357" s="23" t="s">
        <v>2826</v>
      </c>
      <c r="B1357" s="24">
        <v>441.65</v>
      </c>
    </row>
    <row r="1358" spans="1:2" ht="26.4" x14ac:dyDescent="0.3">
      <c r="A1358" s="23" t="s">
        <v>2827</v>
      </c>
      <c r="B1358" s="24">
        <v>441.65</v>
      </c>
    </row>
    <row r="1359" spans="1:2" ht="26.4" x14ac:dyDescent="0.3">
      <c r="A1359" s="23" t="s">
        <v>2828</v>
      </c>
      <c r="B1359" s="24">
        <v>441.6</v>
      </c>
    </row>
    <row r="1360" spans="1:2" ht="26.4" x14ac:dyDescent="0.3">
      <c r="A1360" s="23" t="s">
        <v>2829</v>
      </c>
      <c r="B1360" s="24">
        <v>440.94</v>
      </c>
    </row>
    <row r="1361" spans="1:2" ht="39.6" x14ac:dyDescent="0.3">
      <c r="A1361" s="23" t="s">
        <v>2830</v>
      </c>
      <c r="B1361" s="24">
        <v>440.64</v>
      </c>
    </row>
    <row r="1362" spans="1:2" ht="26.4" x14ac:dyDescent="0.3">
      <c r="A1362" s="23" t="s">
        <v>2831</v>
      </c>
      <c r="B1362" s="24">
        <v>438.67</v>
      </c>
    </row>
    <row r="1363" spans="1:2" ht="39.6" x14ac:dyDescent="0.3">
      <c r="A1363" s="23" t="s">
        <v>2832</v>
      </c>
      <c r="B1363" s="24">
        <v>437.89</v>
      </c>
    </row>
    <row r="1364" spans="1:2" ht="39.6" x14ac:dyDescent="0.3">
      <c r="A1364" s="23" t="s">
        <v>2833</v>
      </c>
      <c r="B1364" s="24">
        <v>437.59</v>
      </c>
    </row>
    <row r="1365" spans="1:2" ht="26.4" x14ac:dyDescent="0.3">
      <c r="A1365" s="23" t="s">
        <v>2834</v>
      </c>
      <c r="B1365" s="24">
        <v>436.52</v>
      </c>
    </row>
    <row r="1366" spans="1:2" ht="26.4" x14ac:dyDescent="0.3">
      <c r="A1366" s="23" t="s">
        <v>2835</v>
      </c>
      <c r="B1366" s="24">
        <v>433.82</v>
      </c>
    </row>
    <row r="1367" spans="1:2" ht="39.6" x14ac:dyDescent="0.3">
      <c r="A1367" s="23" t="s">
        <v>2836</v>
      </c>
      <c r="B1367" s="24">
        <v>433.82</v>
      </c>
    </row>
    <row r="1368" spans="1:2" ht="26.4" x14ac:dyDescent="0.3">
      <c r="A1368" s="23" t="s">
        <v>2837</v>
      </c>
      <c r="B1368" s="24">
        <v>433.82</v>
      </c>
    </row>
    <row r="1369" spans="1:2" ht="26.4" x14ac:dyDescent="0.3">
      <c r="A1369" s="23" t="s">
        <v>2838</v>
      </c>
      <c r="B1369" s="24">
        <v>433.44</v>
      </c>
    </row>
    <row r="1370" spans="1:2" ht="26.4" x14ac:dyDescent="0.3">
      <c r="A1370" s="23" t="s">
        <v>2839</v>
      </c>
      <c r="B1370" s="24">
        <v>433.44</v>
      </c>
    </row>
    <row r="1371" spans="1:2" ht="26.4" x14ac:dyDescent="0.3">
      <c r="A1371" s="23" t="s">
        <v>2840</v>
      </c>
      <c r="B1371" s="24">
        <v>433.44</v>
      </c>
    </row>
    <row r="1372" spans="1:2" ht="26.4" x14ac:dyDescent="0.3">
      <c r="A1372" s="23" t="s">
        <v>2841</v>
      </c>
      <c r="B1372" s="24">
        <v>433.44</v>
      </c>
    </row>
    <row r="1373" spans="1:2" ht="26.4" x14ac:dyDescent="0.3">
      <c r="A1373" s="23" t="s">
        <v>2842</v>
      </c>
      <c r="B1373" s="24">
        <v>433.44</v>
      </c>
    </row>
    <row r="1374" spans="1:2" ht="39.6" x14ac:dyDescent="0.3">
      <c r="A1374" s="23" t="s">
        <v>2843</v>
      </c>
      <c r="B1374" s="24">
        <v>432.99</v>
      </c>
    </row>
    <row r="1375" spans="1:2" ht="26.4" x14ac:dyDescent="0.3">
      <c r="A1375" s="23" t="s">
        <v>2844</v>
      </c>
      <c r="B1375" s="24">
        <v>428.4</v>
      </c>
    </row>
    <row r="1376" spans="1:2" ht="26.4" x14ac:dyDescent="0.3">
      <c r="A1376" s="23" t="s">
        <v>2845</v>
      </c>
      <c r="B1376" s="24">
        <v>428.4</v>
      </c>
    </row>
    <row r="1377" spans="1:2" ht="26.4" x14ac:dyDescent="0.3">
      <c r="A1377" s="23" t="s">
        <v>2846</v>
      </c>
      <c r="B1377" s="24">
        <v>428.4</v>
      </c>
    </row>
    <row r="1378" spans="1:2" ht="39.6" x14ac:dyDescent="0.3">
      <c r="A1378" s="23" t="s">
        <v>2847</v>
      </c>
      <c r="B1378" s="24">
        <v>428.22</v>
      </c>
    </row>
    <row r="1379" spans="1:2" x14ac:dyDescent="0.3">
      <c r="A1379" s="23" t="s">
        <v>2848</v>
      </c>
      <c r="B1379" s="24">
        <v>427</v>
      </c>
    </row>
    <row r="1380" spans="1:2" ht="26.4" x14ac:dyDescent="0.3">
      <c r="A1380" s="23" t="s">
        <v>2849</v>
      </c>
      <c r="B1380" s="24">
        <v>426.4</v>
      </c>
    </row>
    <row r="1381" spans="1:2" ht="26.4" x14ac:dyDescent="0.3">
      <c r="A1381" s="23" t="s">
        <v>2850</v>
      </c>
      <c r="B1381" s="24">
        <v>424.1</v>
      </c>
    </row>
    <row r="1382" spans="1:2" ht="39.6" x14ac:dyDescent="0.3">
      <c r="A1382" s="23" t="s">
        <v>2851</v>
      </c>
      <c r="B1382" s="24">
        <v>424.06</v>
      </c>
    </row>
    <row r="1383" spans="1:2" ht="26.4" x14ac:dyDescent="0.3">
      <c r="A1383" s="23" t="s">
        <v>2852</v>
      </c>
      <c r="B1383" s="24">
        <v>423.5</v>
      </c>
    </row>
    <row r="1384" spans="1:2" x14ac:dyDescent="0.3">
      <c r="A1384" s="23" t="s">
        <v>2853</v>
      </c>
      <c r="B1384" s="24">
        <v>423.28</v>
      </c>
    </row>
    <row r="1385" spans="1:2" x14ac:dyDescent="0.3">
      <c r="A1385" s="23" t="s">
        <v>2853</v>
      </c>
      <c r="B1385" s="24">
        <v>423.28</v>
      </c>
    </row>
    <row r="1386" spans="1:2" x14ac:dyDescent="0.3">
      <c r="A1386" s="23" t="s">
        <v>2853</v>
      </c>
      <c r="B1386" s="24">
        <v>423.28</v>
      </c>
    </row>
    <row r="1387" spans="1:2" x14ac:dyDescent="0.3">
      <c r="A1387" s="23" t="s">
        <v>2854</v>
      </c>
      <c r="B1387" s="24">
        <v>420</v>
      </c>
    </row>
    <row r="1388" spans="1:2" ht="39.6" x14ac:dyDescent="0.3">
      <c r="A1388" s="23" t="s">
        <v>2855</v>
      </c>
      <c r="B1388" s="24">
        <v>420</v>
      </c>
    </row>
    <row r="1389" spans="1:2" ht="26.4" x14ac:dyDescent="0.3">
      <c r="A1389" s="23" t="s">
        <v>2856</v>
      </c>
      <c r="B1389" s="24">
        <v>420</v>
      </c>
    </row>
    <row r="1390" spans="1:2" ht="39.6" x14ac:dyDescent="0.3">
      <c r="A1390" s="23" t="s">
        <v>2857</v>
      </c>
      <c r="B1390" s="24">
        <v>420</v>
      </c>
    </row>
    <row r="1391" spans="1:2" ht="39.6" x14ac:dyDescent="0.3">
      <c r="A1391" s="23" t="s">
        <v>2858</v>
      </c>
      <c r="B1391" s="24">
        <v>417.24</v>
      </c>
    </row>
    <row r="1392" spans="1:2" ht="26.4" x14ac:dyDescent="0.3">
      <c r="A1392" s="23" t="s">
        <v>2859</v>
      </c>
      <c r="B1392" s="24">
        <v>417</v>
      </c>
    </row>
    <row r="1393" spans="1:2" ht="26.4" x14ac:dyDescent="0.3">
      <c r="A1393" s="23" t="s">
        <v>2860</v>
      </c>
      <c r="B1393" s="24">
        <v>415</v>
      </c>
    </row>
    <row r="1394" spans="1:2" ht="26.4" x14ac:dyDescent="0.3">
      <c r="A1394" s="23" t="s">
        <v>2860</v>
      </c>
      <c r="B1394" s="24">
        <v>415</v>
      </c>
    </row>
    <row r="1395" spans="1:2" ht="39.6" x14ac:dyDescent="0.3">
      <c r="A1395" s="23" t="s">
        <v>2861</v>
      </c>
      <c r="B1395" s="24">
        <v>414</v>
      </c>
    </row>
    <row r="1396" spans="1:2" x14ac:dyDescent="0.3">
      <c r="A1396" s="23" t="s">
        <v>2862</v>
      </c>
      <c r="B1396" s="24">
        <v>413.64</v>
      </c>
    </row>
    <row r="1397" spans="1:2" x14ac:dyDescent="0.3">
      <c r="A1397" s="23" t="s">
        <v>2863</v>
      </c>
      <c r="B1397" s="24">
        <v>413.64</v>
      </c>
    </row>
    <row r="1398" spans="1:2" ht="39.6" x14ac:dyDescent="0.3">
      <c r="A1398" s="23" t="s">
        <v>2864</v>
      </c>
      <c r="B1398" s="24">
        <v>408.7</v>
      </c>
    </row>
    <row r="1399" spans="1:2" ht="39.6" x14ac:dyDescent="0.3">
      <c r="A1399" s="23" t="s">
        <v>2865</v>
      </c>
      <c r="B1399" s="24">
        <v>407.48</v>
      </c>
    </row>
    <row r="1400" spans="1:2" ht="39.6" x14ac:dyDescent="0.3">
      <c r="A1400" s="23" t="s">
        <v>2866</v>
      </c>
      <c r="B1400" s="24">
        <v>406.74</v>
      </c>
    </row>
    <row r="1401" spans="1:2" ht="39.6" x14ac:dyDescent="0.3">
      <c r="A1401" s="23" t="s">
        <v>2867</v>
      </c>
      <c r="B1401" s="24">
        <v>402.6</v>
      </c>
    </row>
    <row r="1402" spans="1:2" ht="39.6" x14ac:dyDescent="0.3">
      <c r="A1402" s="23" t="s">
        <v>2868</v>
      </c>
      <c r="B1402" s="24">
        <v>401.99</v>
      </c>
    </row>
    <row r="1403" spans="1:2" ht="26.4" x14ac:dyDescent="0.3">
      <c r="A1403" s="23" t="s">
        <v>2869</v>
      </c>
      <c r="B1403" s="24">
        <v>400.71</v>
      </c>
    </row>
    <row r="1404" spans="1:2" ht="26.4" x14ac:dyDescent="0.3">
      <c r="A1404" s="23" t="s">
        <v>2870</v>
      </c>
      <c r="B1404" s="24">
        <v>399.6</v>
      </c>
    </row>
    <row r="1405" spans="1:2" ht="39.6" x14ac:dyDescent="0.3">
      <c r="A1405" s="23" t="s">
        <v>2871</v>
      </c>
      <c r="B1405" s="24">
        <v>399.45</v>
      </c>
    </row>
    <row r="1406" spans="1:2" ht="26.4" x14ac:dyDescent="0.3">
      <c r="A1406" s="23" t="s">
        <v>2872</v>
      </c>
      <c r="B1406" s="24">
        <v>399.29</v>
      </c>
    </row>
    <row r="1407" spans="1:2" ht="26.4" x14ac:dyDescent="0.3">
      <c r="A1407" s="23" t="s">
        <v>2873</v>
      </c>
      <c r="B1407" s="24">
        <v>398.4</v>
      </c>
    </row>
    <row r="1408" spans="1:2" ht="26.4" x14ac:dyDescent="0.3">
      <c r="A1408" s="23" t="s">
        <v>2874</v>
      </c>
      <c r="B1408" s="24">
        <v>398.4</v>
      </c>
    </row>
    <row r="1409" spans="1:2" ht="26.4" x14ac:dyDescent="0.3">
      <c r="A1409" s="23" t="s">
        <v>2875</v>
      </c>
      <c r="B1409" s="24">
        <v>398.4</v>
      </c>
    </row>
    <row r="1410" spans="1:2" ht="26.4" x14ac:dyDescent="0.3">
      <c r="A1410" s="23" t="s">
        <v>2876</v>
      </c>
      <c r="B1410" s="24">
        <v>398.4</v>
      </c>
    </row>
    <row r="1411" spans="1:2" ht="26.4" x14ac:dyDescent="0.3">
      <c r="A1411" s="23" t="s">
        <v>2877</v>
      </c>
      <c r="B1411" s="24">
        <v>398.4</v>
      </c>
    </row>
    <row r="1412" spans="1:2" ht="26.4" x14ac:dyDescent="0.3">
      <c r="A1412" s="23" t="s">
        <v>2878</v>
      </c>
      <c r="B1412" s="24">
        <v>398.4</v>
      </c>
    </row>
    <row r="1413" spans="1:2" ht="26.4" x14ac:dyDescent="0.3">
      <c r="A1413" s="23" t="s">
        <v>2879</v>
      </c>
      <c r="B1413" s="24">
        <v>398.4</v>
      </c>
    </row>
    <row r="1414" spans="1:2" ht="26.4" x14ac:dyDescent="0.3">
      <c r="A1414" s="23" t="s">
        <v>2880</v>
      </c>
      <c r="B1414" s="24">
        <v>397.44</v>
      </c>
    </row>
    <row r="1415" spans="1:2" ht="26.4" x14ac:dyDescent="0.3">
      <c r="A1415" s="23" t="s">
        <v>2881</v>
      </c>
      <c r="B1415" s="24">
        <v>397</v>
      </c>
    </row>
    <row r="1416" spans="1:2" ht="26.4" x14ac:dyDescent="0.3">
      <c r="A1416" s="23" t="s">
        <v>2882</v>
      </c>
      <c r="B1416" s="24">
        <v>396.64</v>
      </c>
    </row>
    <row r="1417" spans="1:2" ht="26.4" x14ac:dyDescent="0.3">
      <c r="A1417" s="23" t="s">
        <v>2882</v>
      </c>
      <c r="B1417" s="24">
        <v>396.64</v>
      </c>
    </row>
    <row r="1418" spans="1:2" ht="26.4" x14ac:dyDescent="0.3">
      <c r="A1418" s="23" t="s">
        <v>2883</v>
      </c>
      <c r="B1418" s="24">
        <v>396.5</v>
      </c>
    </row>
    <row r="1419" spans="1:2" ht="26.4" x14ac:dyDescent="0.3">
      <c r="A1419" s="23" t="s">
        <v>2884</v>
      </c>
      <c r="B1419" s="24">
        <v>396</v>
      </c>
    </row>
    <row r="1420" spans="1:2" ht="26.4" x14ac:dyDescent="0.3">
      <c r="A1420" s="23" t="s">
        <v>2885</v>
      </c>
      <c r="B1420" s="24">
        <v>396</v>
      </c>
    </row>
    <row r="1421" spans="1:2" ht="26.4" x14ac:dyDescent="0.3">
      <c r="A1421" s="23" t="s">
        <v>2886</v>
      </c>
      <c r="B1421" s="24">
        <v>394.8</v>
      </c>
    </row>
    <row r="1422" spans="1:2" ht="26.4" x14ac:dyDescent="0.3">
      <c r="A1422" s="23" t="s">
        <v>2887</v>
      </c>
      <c r="B1422" s="24">
        <v>392.92</v>
      </c>
    </row>
    <row r="1423" spans="1:2" ht="26.4" x14ac:dyDescent="0.3">
      <c r="A1423" s="23" t="s">
        <v>2888</v>
      </c>
      <c r="B1423" s="24">
        <v>391</v>
      </c>
    </row>
    <row r="1424" spans="1:2" x14ac:dyDescent="0.3">
      <c r="A1424" s="23" t="s">
        <v>2889</v>
      </c>
      <c r="B1424" s="24">
        <v>385.51</v>
      </c>
    </row>
    <row r="1425" spans="1:2" x14ac:dyDescent="0.3">
      <c r="A1425" s="23" t="s">
        <v>2890</v>
      </c>
      <c r="B1425" s="24">
        <v>384.24</v>
      </c>
    </row>
    <row r="1426" spans="1:2" x14ac:dyDescent="0.3">
      <c r="A1426" s="23" t="s">
        <v>2891</v>
      </c>
      <c r="B1426" s="24">
        <v>384.24</v>
      </c>
    </row>
    <row r="1427" spans="1:2" ht="26.4" x14ac:dyDescent="0.3">
      <c r="A1427" s="23" t="s">
        <v>2892</v>
      </c>
      <c r="B1427" s="24">
        <v>384</v>
      </c>
    </row>
    <row r="1428" spans="1:2" ht="26.4" x14ac:dyDescent="0.3">
      <c r="A1428" s="23" t="s">
        <v>2893</v>
      </c>
      <c r="B1428" s="24">
        <v>383.93</v>
      </c>
    </row>
    <row r="1429" spans="1:2" ht="39.6" x14ac:dyDescent="0.3">
      <c r="A1429" s="23" t="s">
        <v>2894</v>
      </c>
      <c r="B1429" s="24">
        <v>378.2</v>
      </c>
    </row>
    <row r="1430" spans="1:2" ht="39.6" x14ac:dyDescent="0.3">
      <c r="A1430" s="23" t="s">
        <v>2895</v>
      </c>
      <c r="B1430" s="24">
        <v>376.98</v>
      </c>
    </row>
    <row r="1431" spans="1:2" ht="39.6" x14ac:dyDescent="0.3">
      <c r="A1431" s="23" t="s">
        <v>2896</v>
      </c>
      <c r="B1431" s="24">
        <v>376.98</v>
      </c>
    </row>
    <row r="1432" spans="1:2" ht="39.6" x14ac:dyDescent="0.3">
      <c r="A1432" s="23" t="s">
        <v>2897</v>
      </c>
      <c r="B1432" s="24">
        <v>376.19</v>
      </c>
    </row>
    <row r="1433" spans="1:2" ht="39.6" x14ac:dyDescent="0.3">
      <c r="A1433" s="23" t="s">
        <v>2898</v>
      </c>
      <c r="B1433" s="24">
        <v>372.1</v>
      </c>
    </row>
    <row r="1434" spans="1:2" x14ac:dyDescent="0.3">
      <c r="A1434" s="23" t="s">
        <v>2899</v>
      </c>
      <c r="B1434" s="24">
        <v>370.44</v>
      </c>
    </row>
    <row r="1435" spans="1:2" ht="39.6" x14ac:dyDescent="0.3">
      <c r="A1435" s="23" t="s">
        <v>2900</v>
      </c>
      <c r="B1435" s="24">
        <v>367.58</v>
      </c>
    </row>
    <row r="1436" spans="1:2" ht="39.6" x14ac:dyDescent="0.3">
      <c r="A1436" s="23" t="s">
        <v>2900</v>
      </c>
      <c r="B1436" s="24">
        <v>367.58</v>
      </c>
    </row>
    <row r="1437" spans="1:2" ht="39.6" x14ac:dyDescent="0.3">
      <c r="A1437" s="23" t="s">
        <v>2900</v>
      </c>
      <c r="B1437" s="24">
        <v>367.58</v>
      </c>
    </row>
    <row r="1438" spans="1:2" ht="26.4" x14ac:dyDescent="0.3">
      <c r="A1438" s="23" t="s">
        <v>2901</v>
      </c>
      <c r="B1438" s="24">
        <v>365</v>
      </c>
    </row>
    <row r="1439" spans="1:2" ht="26.4" x14ac:dyDescent="0.3">
      <c r="A1439" s="23" t="s">
        <v>2902</v>
      </c>
      <c r="B1439" s="24">
        <v>363</v>
      </c>
    </row>
    <row r="1440" spans="1:2" ht="26.4" x14ac:dyDescent="0.3">
      <c r="A1440" s="23" t="s">
        <v>2903</v>
      </c>
      <c r="B1440" s="24">
        <v>360.18</v>
      </c>
    </row>
    <row r="1441" spans="1:2" x14ac:dyDescent="0.3">
      <c r="A1441" s="23" t="s">
        <v>2904</v>
      </c>
      <c r="B1441" s="24">
        <v>360</v>
      </c>
    </row>
    <row r="1442" spans="1:2" ht="39.6" x14ac:dyDescent="0.3">
      <c r="A1442" s="23" t="s">
        <v>2905</v>
      </c>
      <c r="B1442" s="24">
        <v>360</v>
      </c>
    </row>
    <row r="1443" spans="1:2" ht="39.6" x14ac:dyDescent="0.3">
      <c r="A1443" s="23" t="s">
        <v>2906</v>
      </c>
      <c r="B1443" s="24">
        <v>360</v>
      </c>
    </row>
    <row r="1444" spans="1:2" ht="39.6" x14ac:dyDescent="0.3">
      <c r="A1444" s="23" t="s">
        <v>2907</v>
      </c>
      <c r="B1444" s="24">
        <v>359.9</v>
      </c>
    </row>
    <row r="1445" spans="1:2" ht="39.6" x14ac:dyDescent="0.3">
      <c r="A1445" s="23" t="s">
        <v>2908</v>
      </c>
      <c r="B1445" s="24">
        <v>359.9</v>
      </c>
    </row>
    <row r="1446" spans="1:2" ht="26.4" x14ac:dyDescent="0.3">
      <c r="A1446" s="23" t="s">
        <v>2909</v>
      </c>
      <c r="B1446" s="24">
        <v>359.53</v>
      </c>
    </row>
    <row r="1447" spans="1:2" ht="52.8" x14ac:dyDescent="0.3">
      <c r="A1447" s="23" t="s">
        <v>2910</v>
      </c>
      <c r="B1447" s="24">
        <v>359.45</v>
      </c>
    </row>
    <row r="1448" spans="1:2" ht="52.8" x14ac:dyDescent="0.3">
      <c r="A1448" s="23" t="s">
        <v>2911</v>
      </c>
      <c r="B1448" s="24">
        <v>359.45</v>
      </c>
    </row>
    <row r="1449" spans="1:2" ht="26.4" x14ac:dyDescent="0.3">
      <c r="A1449" s="23" t="s">
        <v>2912</v>
      </c>
      <c r="B1449" s="24">
        <v>359.45</v>
      </c>
    </row>
    <row r="1450" spans="1:2" ht="26.4" x14ac:dyDescent="0.3">
      <c r="A1450" s="23" t="s">
        <v>2913</v>
      </c>
      <c r="B1450" s="24">
        <v>359.45</v>
      </c>
    </row>
    <row r="1451" spans="1:2" ht="26.4" x14ac:dyDescent="0.3">
      <c r="A1451" s="23" t="s">
        <v>2914</v>
      </c>
      <c r="B1451" s="24">
        <v>356.74</v>
      </c>
    </row>
    <row r="1452" spans="1:2" ht="26.4" x14ac:dyDescent="0.3">
      <c r="A1452" s="23" t="s">
        <v>2915</v>
      </c>
      <c r="B1452" s="24">
        <v>356.45</v>
      </c>
    </row>
    <row r="1453" spans="1:2" x14ac:dyDescent="0.3">
      <c r="A1453" s="23" t="s">
        <v>2916</v>
      </c>
      <c r="B1453" s="24">
        <v>356.36</v>
      </c>
    </row>
    <row r="1454" spans="1:2" ht="26.4" x14ac:dyDescent="0.3">
      <c r="A1454" s="23" t="s">
        <v>2917</v>
      </c>
      <c r="B1454" s="24">
        <v>353.39</v>
      </c>
    </row>
    <row r="1455" spans="1:2" ht="39.6" x14ac:dyDescent="0.3">
      <c r="A1455" s="23" t="s">
        <v>2918</v>
      </c>
      <c r="B1455" s="24">
        <v>353.39</v>
      </c>
    </row>
    <row r="1456" spans="1:2" ht="26.4" x14ac:dyDescent="0.3">
      <c r="A1456" s="23" t="s">
        <v>2919</v>
      </c>
      <c r="B1456" s="24">
        <v>351.6</v>
      </c>
    </row>
    <row r="1457" spans="1:2" ht="26.4" x14ac:dyDescent="0.3">
      <c r="A1457" s="23" t="s">
        <v>2920</v>
      </c>
      <c r="B1457" s="24">
        <v>351</v>
      </c>
    </row>
    <row r="1458" spans="1:2" ht="66" x14ac:dyDescent="0.3">
      <c r="A1458" s="23" t="s">
        <v>2921</v>
      </c>
      <c r="B1458" s="24">
        <v>350.2</v>
      </c>
    </row>
    <row r="1459" spans="1:2" ht="26.4" x14ac:dyDescent="0.3">
      <c r="A1459" s="23" t="s">
        <v>2922</v>
      </c>
      <c r="B1459" s="24">
        <v>347.06</v>
      </c>
    </row>
    <row r="1460" spans="1:2" ht="39.6" x14ac:dyDescent="0.3">
      <c r="A1460" s="23" t="s">
        <v>2923</v>
      </c>
      <c r="B1460" s="24">
        <v>346.02</v>
      </c>
    </row>
    <row r="1461" spans="1:2" ht="39.6" x14ac:dyDescent="0.3">
      <c r="A1461" s="23" t="s">
        <v>2924</v>
      </c>
      <c r="B1461" s="24">
        <v>345.63</v>
      </c>
    </row>
    <row r="1462" spans="1:2" ht="26.4" x14ac:dyDescent="0.3">
      <c r="A1462" s="23" t="s">
        <v>2925</v>
      </c>
      <c r="B1462" s="24">
        <v>344.89</v>
      </c>
    </row>
    <row r="1463" spans="1:2" ht="26.4" x14ac:dyDescent="0.3">
      <c r="A1463" s="23" t="s">
        <v>2926</v>
      </c>
      <c r="B1463" s="24">
        <v>344.4</v>
      </c>
    </row>
    <row r="1464" spans="1:2" ht="26.4" x14ac:dyDescent="0.3">
      <c r="A1464" s="23" t="s">
        <v>2927</v>
      </c>
      <c r="B1464" s="24">
        <v>342.95</v>
      </c>
    </row>
    <row r="1465" spans="1:2" ht="26.4" x14ac:dyDescent="0.3">
      <c r="A1465" s="23" t="s">
        <v>2928</v>
      </c>
      <c r="B1465" s="24">
        <v>340.02</v>
      </c>
    </row>
    <row r="1466" spans="1:2" ht="26.4" x14ac:dyDescent="0.3">
      <c r="A1466" s="23" t="s">
        <v>2929</v>
      </c>
      <c r="B1466" s="24">
        <v>339.46</v>
      </c>
    </row>
    <row r="1467" spans="1:2" ht="26.4" x14ac:dyDescent="0.3">
      <c r="A1467" s="23" t="s">
        <v>2930</v>
      </c>
      <c r="B1467" s="24">
        <v>334.66</v>
      </c>
    </row>
    <row r="1468" spans="1:2" ht="39.6" x14ac:dyDescent="0.3">
      <c r="A1468" s="23" t="s">
        <v>2931</v>
      </c>
      <c r="B1468" s="24">
        <v>331.84</v>
      </c>
    </row>
    <row r="1469" spans="1:2" ht="39.6" x14ac:dyDescent="0.3">
      <c r="A1469" s="23" t="s">
        <v>2932</v>
      </c>
      <c r="B1469" s="24">
        <v>331.84</v>
      </c>
    </row>
    <row r="1470" spans="1:2" ht="39.6" x14ac:dyDescent="0.3">
      <c r="A1470" s="23" t="s">
        <v>2933</v>
      </c>
      <c r="B1470" s="24">
        <v>331.84</v>
      </c>
    </row>
    <row r="1471" spans="1:2" ht="39.6" x14ac:dyDescent="0.3">
      <c r="A1471" s="23" t="s">
        <v>2934</v>
      </c>
      <c r="B1471" s="24">
        <v>331.84</v>
      </c>
    </row>
    <row r="1472" spans="1:2" ht="26.4" x14ac:dyDescent="0.3">
      <c r="A1472" s="23" t="s">
        <v>2935</v>
      </c>
      <c r="B1472" s="24">
        <v>330.94</v>
      </c>
    </row>
    <row r="1473" spans="1:2" ht="39.6" x14ac:dyDescent="0.3">
      <c r="A1473" s="23" t="s">
        <v>2936</v>
      </c>
      <c r="B1473" s="24">
        <v>329.8</v>
      </c>
    </row>
    <row r="1474" spans="1:2" ht="26.4" x14ac:dyDescent="0.3">
      <c r="A1474" s="23" t="s">
        <v>2937</v>
      </c>
      <c r="B1474" s="24">
        <v>328.47</v>
      </c>
    </row>
    <row r="1475" spans="1:2" ht="39.6" x14ac:dyDescent="0.3">
      <c r="A1475" s="23" t="s">
        <v>2938</v>
      </c>
      <c r="B1475" s="24">
        <v>326.95999999999998</v>
      </c>
    </row>
    <row r="1476" spans="1:2" ht="39.6" x14ac:dyDescent="0.3">
      <c r="A1476" s="23" t="s">
        <v>2939</v>
      </c>
      <c r="B1476" s="24">
        <v>326.95999999999998</v>
      </c>
    </row>
    <row r="1477" spans="1:2" ht="39.6" x14ac:dyDescent="0.3">
      <c r="A1477" s="23" t="s">
        <v>2940</v>
      </c>
      <c r="B1477" s="24">
        <v>326.95999999999998</v>
      </c>
    </row>
    <row r="1478" spans="1:2" ht="39.6" x14ac:dyDescent="0.3">
      <c r="A1478" s="23" t="s">
        <v>2941</v>
      </c>
      <c r="B1478" s="24">
        <v>326.7</v>
      </c>
    </row>
    <row r="1479" spans="1:2" ht="26.4" x14ac:dyDescent="0.3">
      <c r="A1479" s="23" t="s">
        <v>2942</v>
      </c>
      <c r="B1479" s="24">
        <v>322.8</v>
      </c>
    </row>
    <row r="1480" spans="1:2" ht="26.4" x14ac:dyDescent="0.3">
      <c r="A1480" s="23" t="s">
        <v>2943</v>
      </c>
      <c r="B1480" s="24">
        <v>322.27999999999997</v>
      </c>
    </row>
    <row r="1481" spans="1:2" x14ac:dyDescent="0.3">
      <c r="A1481" s="23" t="s">
        <v>2944</v>
      </c>
      <c r="B1481" s="24">
        <v>321.61</v>
      </c>
    </row>
    <row r="1482" spans="1:2" x14ac:dyDescent="0.3">
      <c r="A1482" s="23" t="s">
        <v>2945</v>
      </c>
      <c r="B1482" s="24">
        <v>320.86</v>
      </c>
    </row>
    <row r="1483" spans="1:2" ht="26.4" x14ac:dyDescent="0.3">
      <c r="A1483" s="23" t="s">
        <v>2946</v>
      </c>
      <c r="B1483" s="24">
        <v>317.2</v>
      </c>
    </row>
    <row r="1484" spans="1:2" ht="39.6" x14ac:dyDescent="0.3">
      <c r="A1484" s="23" t="s">
        <v>2947</v>
      </c>
      <c r="B1484" s="24">
        <v>316.25</v>
      </c>
    </row>
    <row r="1485" spans="1:2" ht="26.4" x14ac:dyDescent="0.3">
      <c r="A1485" s="23" t="s">
        <v>2948</v>
      </c>
      <c r="B1485" s="24">
        <v>316.2</v>
      </c>
    </row>
    <row r="1486" spans="1:2" x14ac:dyDescent="0.3">
      <c r="A1486" s="23" t="s">
        <v>2949</v>
      </c>
      <c r="B1486" s="24">
        <v>314.86</v>
      </c>
    </row>
    <row r="1487" spans="1:2" ht="39.6" x14ac:dyDescent="0.3">
      <c r="A1487" s="23" t="s">
        <v>2950</v>
      </c>
      <c r="B1487" s="24">
        <v>314.60000000000002</v>
      </c>
    </row>
    <row r="1488" spans="1:2" ht="26.4" x14ac:dyDescent="0.3">
      <c r="A1488" s="23" t="s">
        <v>2951</v>
      </c>
      <c r="B1488" s="24">
        <v>313.5</v>
      </c>
    </row>
    <row r="1489" spans="1:2" ht="26.4" x14ac:dyDescent="0.3">
      <c r="A1489" s="23" t="s">
        <v>2952</v>
      </c>
      <c r="B1489" s="24">
        <v>312.32</v>
      </c>
    </row>
    <row r="1490" spans="1:2" ht="26.4" x14ac:dyDescent="0.3">
      <c r="A1490" s="23" t="s">
        <v>2953</v>
      </c>
      <c r="B1490" s="24">
        <v>312.32</v>
      </c>
    </row>
    <row r="1491" spans="1:2" ht="26.4" x14ac:dyDescent="0.3">
      <c r="A1491" s="23" t="s">
        <v>2954</v>
      </c>
      <c r="B1491" s="24">
        <v>312.32</v>
      </c>
    </row>
    <row r="1492" spans="1:2" ht="26.4" x14ac:dyDescent="0.3">
      <c r="A1492" s="23" t="s">
        <v>2955</v>
      </c>
      <c r="B1492" s="24">
        <v>312.32</v>
      </c>
    </row>
    <row r="1493" spans="1:2" ht="26.4" x14ac:dyDescent="0.3">
      <c r="A1493" s="23" t="s">
        <v>2956</v>
      </c>
      <c r="B1493" s="24">
        <v>312.32</v>
      </c>
    </row>
    <row r="1494" spans="1:2" ht="26.4" x14ac:dyDescent="0.3">
      <c r="A1494" s="23" t="s">
        <v>2957</v>
      </c>
      <c r="B1494" s="24">
        <v>312.32</v>
      </c>
    </row>
    <row r="1495" spans="1:2" ht="26.4" x14ac:dyDescent="0.3">
      <c r="A1495" s="23" t="s">
        <v>2958</v>
      </c>
      <c r="B1495" s="24">
        <v>312.32</v>
      </c>
    </row>
    <row r="1496" spans="1:2" ht="26.4" x14ac:dyDescent="0.3">
      <c r="A1496" s="23" t="s">
        <v>2959</v>
      </c>
      <c r="B1496" s="24">
        <v>312</v>
      </c>
    </row>
    <row r="1497" spans="1:2" ht="26.4" x14ac:dyDescent="0.3">
      <c r="A1497" s="23" t="s">
        <v>2960</v>
      </c>
      <c r="B1497" s="24">
        <v>310.8</v>
      </c>
    </row>
    <row r="1498" spans="1:2" x14ac:dyDescent="0.3">
      <c r="A1498" s="23" t="s">
        <v>2961</v>
      </c>
      <c r="B1498" s="24">
        <v>310.8</v>
      </c>
    </row>
    <row r="1499" spans="1:2" x14ac:dyDescent="0.3">
      <c r="A1499" s="23" t="s">
        <v>2962</v>
      </c>
      <c r="B1499" s="24">
        <v>310.06</v>
      </c>
    </row>
    <row r="1500" spans="1:2" x14ac:dyDescent="0.3">
      <c r="A1500" s="23" t="s">
        <v>2963</v>
      </c>
      <c r="B1500" s="24">
        <v>310.06</v>
      </c>
    </row>
    <row r="1501" spans="1:2" ht="26.4" x14ac:dyDescent="0.3">
      <c r="A1501" s="23" t="s">
        <v>2964</v>
      </c>
      <c r="B1501" s="24">
        <v>309.62</v>
      </c>
    </row>
    <row r="1502" spans="1:2" ht="26.4" x14ac:dyDescent="0.3">
      <c r="A1502" s="23" t="s">
        <v>2965</v>
      </c>
      <c r="B1502" s="24">
        <v>309.60000000000002</v>
      </c>
    </row>
    <row r="1503" spans="1:2" ht="26.4" x14ac:dyDescent="0.3">
      <c r="A1503" s="23" t="s">
        <v>2966</v>
      </c>
      <c r="B1503" s="24">
        <v>309.36</v>
      </c>
    </row>
    <row r="1504" spans="1:2" ht="26.4" x14ac:dyDescent="0.3">
      <c r="A1504" s="23" t="s">
        <v>2967</v>
      </c>
      <c r="B1504" s="24">
        <v>308.66000000000003</v>
      </c>
    </row>
    <row r="1505" spans="1:2" ht="26.4" x14ac:dyDescent="0.3">
      <c r="A1505" s="23" t="s">
        <v>2968</v>
      </c>
      <c r="B1505" s="24">
        <v>308.16000000000003</v>
      </c>
    </row>
    <row r="1506" spans="1:2" ht="39.6" x14ac:dyDescent="0.3">
      <c r="A1506" s="23" t="s">
        <v>2969</v>
      </c>
      <c r="B1506" s="24">
        <v>306.89999999999998</v>
      </c>
    </row>
    <row r="1507" spans="1:2" ht="39.6" x14ac:dyDescent="0.3">
      <c r="A1507" s="23" t="s">
        <v>2970</v>
      </c>
      <c r="B1507" s="24">
        <v>306</v>
      </c>
    </row>
    <row r="1508" spans="1:2" ht="39.6" x14ac:dyDescent="0.3">
      <c r="A1508" s="23" t="s">
        <v>2971</v>
      </c>
      <c r="B1508" s="24">
        <v>306</v>
      </c>
    </row>
    <row r="1509" spans="1:2" ht="26.4" x14ac:dyDescent="0.3">
      <c r="A1509" s="23" t="s">
        <v>2972</v>
      </c>
      <c r="B1509" s="24">
        <v>305</v>
      </c>
    </row>
    <row r="1510" spans="1:2" ht="26.4" x14ac:dyDescent="0.3">
      <c r="A1510" s="23" t="s">
        <v>2973</v>
      </c>
      <c r="B1510" s="24">
        <v>304.8</v>
      </c>
    </row>
    <row r="1511" spans="1:2" ht="39.6" x14ac:dyDescent="0.3">
      <c r="A1511" s="23" t="s">
        <v>2974</v>
      </c>
      <c r="B1511" s="24">
        <v>304.37</v>
      </c>
    </row>
    <row r="1512" spans="1:2" ht="39.6" x14ac:dyDescent="0.3">
      <c r="A1512" s="23" t="s">
        <v>2974</v>
      </c>
      <c r="B1512" s="24">
        <v>304.37</v>
      </c>
    </row>
    <row r="1513" spans="1:2" ht="39.6" x14ac:dyDescent="0.3">
      <c r="A1513" s="23" t="s">
        <v>2974</v>
      </c>
      <c r="B1513" s="24">
        <v>304.36</v>
      </c>
    </row>
    <row r="1514" spans="1:2" ht="39.6" x14ac:dyDescent="0.3">
      <c r="A1514" s="23" t="s">
        <v>2975</v>
      </c>
      <c r="B1514" s="24">
        <v>303</v>
      </c>
    </row>
    <row r="1515" spans="1:2" ht="26.4" x14ac:dyDescent="0.3">
      <c r="A1515" s="23" t="s">
        <v>2976</v>
      </c>
      <c r="B1515" s="24">
        <v>302.38</v>
      </c>
    </row>
    <row r="1516" spans="1:2" ht="39.6" x14ac:dyDescent="0.3">
      <c r="A1516" s="23" t="s">
        <v>2977</v>
      </c>
      <c r="B1516" s="24">
        <v>301.86</v>
      </c>
    </row>
    <row r="1517" spans="1:2" ht="39.6" x14ac:dyDescent="0.3">
      <c r="A1517" s="23" t="s">
        <v>2978</v>
      </c>
      <c r="B1517" s="24">
        <v>300.58</v>
      </c>
    </row>
    <row r="1518" spans="1:2" ht="39.6" x14ac:dyDescent="0.3">
      <c r="A1518" s="23" t="s">
        <v>2979</v>
      </c>
      <c r="B1518" s="24">
        <v>300.58</v>
      </c>
    </row>
    <row r="1519" spans="1:2" ht="39.6" x14ac:dyDescent="0.3">
      <c r="A1519" s="23" t="s">
        <v>2980</v>
      </c>
      <c r="B1519" s="24">
        <v>300.58</v>
      </c>
    </row>
    <row r="1520" spans="1:2" ht="39.6" x14ac:dyDescent="0.3">
      <c r="A1520" s="23" t="s">
        <v>2981</v>
      </c>
      <c r="B1520" s="24">
        <v>300.58</v>
      </c>
    </row>
    <row r="1521" spans="1:2" ht="39.6" x14ac:dyDescent="0.3">
      <c r="A1521" s="23" t="s">
        <v>2982</v>
      </c>
      <c r="B1521" s="24">
        <v>300.58</v>
      </c>
    </row>
    <row r="1522" spans="1:2" ht="39.6" x14ac:dyDescent="0.3">
      <c r="A1522" s="23" t="s">
        <v>2983</v>
      </c>
      <c r="B1522" s="24">
        <v>300.58</v>
      </c>
    </row>
    <row r="1523" spans="1:2" ht="39.6" x14ac:dyDescent="0.3">
      <c r="A1523" s="23" t="s">
        <v>2984</v>
      </c>
      <c r="B1523" s="24">
        <v>300.58</v>
      </c>
    </row>
    <row r="1524" spans="1:2" ht="39.6" x14ac:dyDescent="0.3">
      <c r="A1524" s="23" t="s">
        <v>2985</v>
      </c>
      <c r="B1524" s="24">
        <v>300.58</v>
      </c>
    </row>
    <row r="1525" spans="1:2" ht="39.6" x14ac:dyDescent="0.3">
      <c r="A1525" s="23" t="s">
        <v>2986</v>
      </c>
      <c r="B1525" s="24">
        <v>300.58</v>
      </c>
    </row>
    <row r="1526" spans="1:2" ht="39.6" x14ac:dyDescent="0.3">
      <c r="A1526" s="23" t="s">
        <v>2987</v>
      </c>
      <c r="B1526" s="24">
        <v>300.58</v>
      </c>
    </row>
    <row r="1527" spans="1:2" ht="39.6" x14ac:dyDescent="0.3">
      <c r="A1527" s="23" t="s">
        <v>2988</v>
      </c>
      <c r="B1527" s="24">
        <v>300.58</v>
      </c>
    </row>
    <row r="1528" spans="1:2" ht="39.6" x14ac:dyDescent="0.3">
      <c r="A1528" s="23" t="s">
        <v>2989</v>
      </c>
      <c r="B1528" s="24">
        <v>300.58</v>
      </c>
    </row>
    <row r="1529" spans="1:2" ht="39.6" x14ac:dyDescent="0.3">
      <c r="A1529" s="23" t="s">
        <v>2990</v>
      </c>
      <c r="B1529" s="24">
        <v>300.58</v>
      </c>
    </row>
    <row r="1530" spans="1:2" ht="39.6" x14ac:dyDescent="0.3">
      <c r="A1530" s="23" t="s">
        <v>2991</v>
      </c>
      <c r="B1530" s="24">
        <v>300.58</v>
      </c>
    </row>
    <row r="1531" spans="1:2" ht="39.6" x14ac:dyDescent="0.3">
      <c r="A1531" s="23" t="s">
        <v>2992</v>
      </c>
      <c r="B1531" s="24">
        <v>300.58</v>
      </c>
    </row>
    <row r="1532" spans="1:2" ht="39.6" x14ac:dyDescent="0.3">
      <c r="A1532" s="23" t="s">
        <v>2993</v>
      </c>
      <c r="B1532" s="24">
        <v>300.58</v>
      </c>
    </row>
    <row r="1533" spans="1:2" ht="39.6" x14ac:dyDescent="0.3">
      <c r="A1533" s="23" t="s">
        <v>2994</v>
      </c>
      <c r="B1533" s="24">
        <v>300.58</v>
      </c>
    </row>
    <row r="1534" spans="1:2" ht="39.6" x14ac:dyDescent="0.3">
      <c r="A1534" s="23" t="s">
        <v>2995</v>
      </c>
      <c r="B1534" s="24">
        <v>300</v>
      </c>
    </row>
    <row r="1535" spans="1:2" ht="26.4" x14ac:dyDescent="0.3">
      <c r="A1535" s="23" t="s">
        <v>2996</v>
      </c>
      <c r="B1535" s="24">
        <v>300</v>
      </c>
    </row>
    <row r="1536" spans="1:2" ht="39.6" x14ac:dyDescent="0.3">
      <c r="A1536" s="23" t="s">
        <v>2997</v>
      </c>
      <c r="B1536" s="24">
        <v>295.24</v>
      </c>
    </row>
    <row r="1537" spans="1:2" ht="26.4" x14ac:dyDescent="0.3">
      <c r="A1537" s="23" t="s">
        <v>2998</v>
      </c>
      <c r="B1537" s="24">
        <v>295.2</v>
      </c>
    </row>
    <row r="1538" spans="1:2" ht="26.4" x14ac:dyDescent="0.3">
      <c r="A1538" s="23" t="s">
        <v>2999</v>
      </c>
      <c r="B1538" s="24">
        <v>295.2</v>
      </c>
    </row>
    <row r="1539" spans="1:2" ht="26.4" x14ac:dyDescent="0.3">
      <c r="A1539" s="23" t="s">
        <v>3000</v>
      </c>
      <c r="B1539" s="24">
        <v>295.2</v>
      </c>
    </row>
    <row r="1540" spans="1:2" ht="26.4" x14ac:dyDescent="0.3">
      <c r="A1540" s="23" t="s">
        <v>3001</v>
      </c>
      <c r="B1540" s="24">
        <v>295.2</v>
      </c>
    </row>
    <row r="1541" spans="1:2" ht="39.6" x14ac:dyDescent="0.3">
      <c r="A1541" s="23" t="s">
        <v>3002</v>
      </c>
      <c r="B1541" s="24">
        <v>295.2</v>
      </c>
    </row>
    <row r="1542" spans="1:2" ht="26.4" x14ac:dyDescent="0.3">
      <c r="A1542" s="23" t="s">
        <v>3003</v>
      </c>
      <c r="B1542" s="24">
        <v>295.2</v>
      </c>
    </row>
    <row r="1543" spans="1:2" ht="39.6" x14ac:dyDescent="0.3">
      <c r="A1543" s="23" t="s">
        <v>3004</v>
      </c>
      <c r="B1543" s="24">
        <v>294.43</v>
      </c>
    </row>
    <row r="1544" spans="1:2" ht="26.4" x14ac:dyDescent="0.3">
      <c r="A1544" s="23" t="s">
        <v>3005</v>
      </c>
      <c r="B1544" s="24">
        <v>290.39999999999998</v>
      </c>
    </row>
    <row r="1545" spans="1:2" ht="39.6" x14ac:dyDescent="0.3">
      <c r="A1545" s="23" t="s">
        <v>3006</v>
      </c>
      <c r="B1545" s="24">
        <v>288</v>
      </c>
    </row>
    <row r="1546" spans="1:2" ht="39.6" x14ac:dyDescent="0.3">
      <c r="A1546" s="23" t="s">
        <v>3007</v>
      </c>
      <c r="B1546" s="24">
        <v>288</v>
      </c>
    </row>
    <row r="1547" spans="1:2" ht="39.6" x14ac:dyDescent="0.3">
      <c r="A1547" s="23" t="s">
        <v>3008</v>
      </c>
      <c r="B1547" s="24">
        <v>288</v>
      </c>
    </row>
    <row r="1548" spans="1:2" ht="39.6" x14ac:dyDescent="0.3">
      <c r="A1548" s="23" t="s">
        <v>3009</v>
      </c>
      <c r="B1548" s="24">
        <v>288</v>
      </c>
    </row>
    <row r="1549" spans="1:2" ht="39.6" x14ac:dyDescent="0.3">
      <c r="A1549" s="23" t="s">
        <v>3010</v>
      </c>
      <c r="B1549" s="24">
        <v>288</v>
      </c>
    </row>
    <row r="1550" spans="1:2" x14ac:dyDescent="0.3">
      <c r="A1550" s="23" t="s">
        <v>3011</v>
      </c>
      <c r="B1550" s="24">
        <v>286.2</v>
      </c>
    </row>
    <row r="1551" spans="1:2" ht="26.4" x14ac:dyDescent="0.3">
      <c r="A1551" s="23" t="s">
        <v>3012</v>
      </c>
      <c r="B1551" s="24">
        <v>285.08</v>
      </c>
    </row>
    <row r="1552" spans="1:2" x14ac:dyDescent="0.3">
      <c r="A1552" s="23" t="s">
        <v>3013</v>
      </c>
      <c r="B1552" s="24">
        <v>281.88</v>
      </c>
    </row>
    <row r="1553" spans="1:2" ht="26.4" x14ac:dyDescent="0.3">
      <c r="A1553" s="23" t="s">
        <v>3014</v>
      </c>
      <c r="B1553" s="24">
        <v>280.20999999999998</v>
      </c>
    </row>
    <row r="1554" spans="1:2" ht="26.4" x14ac:dyDescent="0.3">
      <c r="A1554" s="23" t="s">
        <v>3015</v>
      </c>
      <c r="B1554" s="24">
        <v>279</v>
      </c>
    </row>
    <row r="1555" spans="1:2" ht="39.6" x14ac:dyDescent="0.3">
      <c r="A1555" s="23" t="s">
        <v>3016</v>
      </c>
      <c r="B1555" s="24">
        <v>278.8</v>
      </c>
    </row>
    <row r="1556" spans="1:2" x14ac:dyDescent="0.3">
      <c r="A1556" s="23" t="s">
        <v>3017</v>
      </c>
      <c r="B1556" s="24">
        <v>278.61</v>
      </c>
    </row>
    <row r="1557" spans="1:2" ht="26.4" x14ac:dyDescent="0.3">
      <c r="A1557" s="23" t="s">
        <v>3018</v>
      </c>
      <c r="B1557" s="24">
        <v>278.54000000000002</v>
      </c>
    </row>
    <row r="1558" spans="1:2" ht="26.4" x14ac:dyDescent="0.3">
      <c r="A1558" s="23" t="s">
        <v>3019</v>
      </c>
      <c r="B1558" s="24">
        <v>276.56</v>
      </c>
    </row>
    <row r="1559" spans="1:2" ht="26.4" x14ac:dyDescent="0.3">
      <c r="A1559" s="23" t="s">
        <v>3020</v>
      </c>
      <c r="B1559" s="24">
        <v>276</v>
      </c>
    </row>
    <row r="1560" spans="1:2" ht="39.6" x14ac:dyDescent="0.3">
      <c r="A1560" s="23" t="s">
        <v>3021</v>
      </c>
      <c r="B1560" s="24">
        <v>274.55</v>
      </c>
    </row>
    <row r="1561" spans="1:2" ht="39.6" x14ac:dyDescent="0.3">
      <c r="A1561" s="23" t="s">
        <v>3022</v>
      </c>
      <c r="B1561" s="24">
        <v>274.5</v>
      </c>
    </row>
    <row r="1562" spans="1:2" ht="39.6" x14ac:dyDescent="0.3">
      <c r="A1562" s="23" t="s">
        <v>3023</v>
      </c>
      <c r="B1562" s="24">
        <v>273.20999999999998</v>
      </c>
    </row>
    <row r="1563" spans="1:2" ht="39.6" x14ac:dyDescent="0.3">
      <c r="A1563" s="23" t="s">
        <v>3024</v>
      </c>
      <c r="B1563" s="24">
        <v>272.06</v>
      </c>
    </row>
    <row r="1564" spans="1:2" ht="39.6" x14ac:dyDescent="0.3">
      <c r="A1564" s="23" t="s">
        <v>3025</v>
      </c>
      <c r="B1564" s="24">
        <v>271.2</v>
      </c>
    </row>
    <row r="1565" spans="1:2" ht="26.4" x14ac:dyDescent="0.3">
      <c r="A1565" s="23" t="s">
        <v>3026</v>
      </c>
      <c r="B1565" s="24">
        <v>270.11</v>
      </c>
    </row>
    <row r="1566" spans="1:2" ht="26.4" x14ac:dyDescent="0.3">
      <c r="A1566" s="23" t="s">
        <v>3027</v>
      </c>
      <c r="B1566" s="24">
        <v>270.05</v>
      </c>
    </row>
    <row r="1567" spans="1:2" ht="39.6" x14ac:dyDescent="0.3">
      <c r="A1567" s="23" t="s">
        <v>3028</v>
      </c>
      <c r="B1567" s="24">
        <v>270</v>
      </c>
    </row>
    <row r="1568" spans="1:2" ht="39.6" x14ac:dyDescent="0.3">
      <c r="A1568" s="23" t="s">
        <v>3029</v>
      </c>
      <c r="B1568" s="24">
        <v>270</v>
      </c>
    </row>
    <row r="1569" spans="1:2" ht="26.4" x14ac:dyDescent="0.3">
      <c r="A1569" s="23" t="s">
        <v>3030</v>
      </c>
      <c r="B1569" s="24">
        <v>268.99</v>
      </c>
    </row>
    <row r="1570" spans="1:2" ht="26.4" x14ac:dyDescent="0.3">
      <c r="A1570" s="23" t="s">
        <v>3031</v>
      </c>
      <c r="B1570" s="24">
        <v>268.8</v>
      </c>
    </row>
    <row r="1571" spans="1:2" ht="39.6" x14ac:dyDescent="0.3">
      <c r="A1571" s="23" t="s">
        <v>3032</v>
      </c>
      <c r="B1571" s="24">
        <v>268.39999999999998</v>
      </c>
    </row>
    <row r="1572" spans="1:2" ht="26.4" x14ac:dyDescent="0.3">
      <c r="A1572" s="23" t="s">
        <v>3033</v>
      </c>
      <c r="B1572" s="24">
        <v>268.39999999999998</v>
      </c>
    </row>
    <row r="1573" spans="1:2" x14ac:dyDescent="0.3">
      <c r="A1573" s="23" t="s">
        <v>3034</v>
      </c>
      <c r="B1573" s="24">
        <v>266.04000000000002</v>
      </c>
    </row>
    <row r="1574" spans="1:2" x14ac:dyDescent="0.3">
      <c r="A1574" s="23" t="s">
        <v>3034</v>
      </c>
      <c r="B1574" s="24">
        <v>266.02999999999997</v>
      </c>
    </row>
    <row r="1575" spans="1:2" x14ac:dyDescent="0.3">
      <c r="A1575" s="23" t="s">
        <v>3034</v>
      </c>
      <c r="B1575" s="24">
        <v>266.02999999999997</v>
      </c>
    </row>
    <row r="1576" spans="1:2" ht="26.4" x14ac:dyDescent="0.3">
      <c r="A1576" s="23" t="s">
        <v>3035</v>
      </c>
      <c r="B1576" s="24">
        <v>265.43</v>
      </c>
    </row>
    <row r="1577" spans="1:2" ht="26.4" x14ac:dyDescent="0.3">
      <c r="A1577" s="23" t="s">
        <v>3036</v>
      </c>
      <c r="B1577" s="24">
        <v>264</v>
      </c>
    </row>
    <row r="1578" spans="1:2" ht="26.4" x14ac:dyDescent="0.3">
      <c r="A1578" s="23" t="s">
        <v>3037</v>
      </c>
      <c r="B1578" s="24">
        <v>263.52</v>
      </c>
    </row>
    <row r="1579" spans="1:2" ht="26.4" x14ac:dyDescent="0.3">
      <c r="A1579" s="23" t="s">
        <v>3037</v>
      </c>
      <c r="B1579" s="24">
        <v>263.52</v>
      </c>
    </row>
    <row r="1580" spans="1:2" ht="26.4" x14ac:dyDescent="0.3">
      <c r="A1580" s="23" t="s">
        <v>3037</v>
      </c>
      <c r="B1580" s="24">
        <v>263.52</v>
      </c>
    </row>
    <row r="1581" spans="1:2" x14ac:dyDescent="0.3">
      <c r="A1581" s="23" t="s">
        <v>3038</v>
      </c>
      <c r="B1581" s="24">
        <v>260.04000000000002</v>
      </c>
    </row>
    <row r="1582" spans="1:2" ht="26.4" x14ac:dyDescent="0.3">
      <c r="A1582" s="23" t="s">
        <v>3039</v>
      </c>
      <c r="B1582" s="24">
        <v>259.06</v>
      </c>
    </row>
    <row r="1583" spans="1:2" ht="39.6" x14ac:dyDescent="0.3">
      <c r="A1583" s="23" t="s">
        <v>3040</v>
      </c>
      <c r="B1583" s="24">
        <v>258.60000000000002</v>
      </c>
    </row>
    <row r="1584" spans="1:2" ht="26.4" x14ac:dyDescent="0.3">
      <c r="A1584" s="23" t="s">
        <v>3041</v>
      </c>
      <c r="B1584" s="24">
        <v>256.52</v>
      </c>
    </row>
    <row r="1585" spans="1:2" ht="39.6" x14ac:dyDescent="0.3">
      <c r="A1585" s="23" t="s">
        <v>3042</v>
      </c>
      <c r="B1585" s="24">
        <v>253.7</v>
      </c>
    </row>
    <row r="1586" spans="1:2" ht="26.4" x14ac:dyDescent="0.3">
      <c r="A1586" s="23" t="s">
        <v>3043</v>
      </c>
      <c r="B1586" s="24">
        <v>252</v>
      </c>
    </row>
    <row r="1587" spans="1:2" ht="26.4" x14ac:dyDescent="0.3">
      <c r="A1587" s="23" t="s">
        <v>3044</v>
      </c>
      <c r="B1587" s="24">
        <v>252</v>
      </c>
    </row>
    <row r="1588" spans="1:2" ht="26.4" x14ac:dyDescent="0.3">
      <c r="A1588" s="23" t="s">
        <v>3045</v>
      </c>
      <c r="B1588" s="24">
        <v>250</v>
      </c>
    </row>
    <row r="1589" spans="1:2" ht="26.4" x14ac:dyDescent="0.3">
      <c r="A1589" s="23" t="s">
        <v>3046</v>
      </c>
      <c r="B1589" s="24">
        <v>249.84</v>
      </c>
    </row>
    <row r="1590" spans="1:2" ht="39.6" x14ac:dyDescent="0.3">
      <c r="A1590" s="23" t="s">
        <v>3047</v>
      </c>
      <c r="B1590" s="24">
        <v>248.41</v>
      </c>
    </row>
    <row r="1591" spans="1:2" ht="26.4" x14ac:dyDescent="0.3">
      <c r="A1591" s="23" t="s">
        <v>3048</v>
      </c>
      <c r="B1591" s="24">
        <v>247.9</v>
      </c>
    </row>
    <row r="1592" spans="1:2" x14ac:dyDescent="0.3">
      <c r="A1592" s="23" t="s">
        <v>3049</v>
      </c>
      <c r="B1592" s="24">
        <v>247.9</v>
      </c>
    </row>
    <row r="1593" spans="1:2" x14ac:dyDescent="0.3">
      <c r="A1593" s="23" t="s">
        <v>3050</v>
      </c>
      <c r="B1593" s="24">
        <v>246.35</v>
      </c>
    </row>
    <row r="1594" spans="1:2" ht="39.6" x14ac:dyDescent="0.3">
      <c r="A1594" s="23" t="s">
        <v>3051</v>
      </c>
      <c r="B1594" s="24">
        <v>245</v>
      </c>
    </row>
    <row r="1595" spans="1:2" ht="39.6" x14ac:dyDescent="0.3">
      <c r="A1595" s="23" t="s">
        <v>3051</v>
      </c>
      <c r="B1595" s="24">
        <v>245</v>
      </c>
    </row>
    <row r="1596" spans="1:2" x14ac:dyDescent="0.3">
      <c r="A1596" s="23" t="s">
        <v>3052</v>
      </c>
      <c r="B1596" s="24">
        <v>242.29</v>
      </c>
    </row>
    <row r="1597" spans="1:2" ht="26.4" x14ac:dyDescent="0.3">
      <c r="A1597" s="23" t="s">
        <v>3053</v>
      </c>
      <c r="B1597" s="24">
        <v>240.45</v>
      </c>
    </row>
    <row r="1598" spans="1:2" ht="26.4" x14ac:dyDescent="0.3">
      <c r="A1598" s="23" t="s">
        <v>3054</v>
      </c>
      <c r="B1598" s="24">
        <v>240.45</v>
      </c>
    </row>
    <row r="1599" spans="1:2" ht="26.4" x14ac:dyDescent="0.3">
      <c r="A1599" s="23" t="s">
        <v>3055</v>
      </c>
      <c r="B1599" s="24">
        <v>240</v>
      </c>
    </row>
    <row r="1600" spans="1:2" x14ac:dyDescent="0.3">
      <c r="A1600" s="23" t="s">
        <v>3056</v>
      </c>
      <c r="B1600" s="24">
        <v>240</v>
      </c>
    </row>
    <row r="1601" spans="1:2" ht="26.4" x14ac:dyDescent="0.3">
      <c r="A1601" s="23" t="s">
        <v>3057</v>
      </c>
      <c r="B1601" s="24">
        <v>239.5</v>
      </c>
    </row>
    <row r="1602" spans="1:2" ht="39.6" x14ac:dyDescent="0.3">
      <c r="A1602" s="23" t="s">
        <v>3058</v>
      </c>
      <c r="B1602" s="24">
        <v>237.31</v>
      </c>
    </row>
    <row r="1603" spans="1:2" ht="26.4" x14ac:dyDescent="0.3">
      <c r="A1603" s="23" t="s">
        <v>3059</v>
      </c>
      <c r="B1603" s="24">
        <v>236.52</v>
      </c>
    </row>
    <row r="1604" spans="1:2" ht="39.6" x14ac:dyDescent="0.3">
      <c r="A1604" s="23" t="s">
        <v>3060</v>
      </c>
      <c r="B1604" s="24">
        <v>235.5</v>
      </c>
    </row>
    <row r="1605" spans="1:2" ht="39.6" x14ac:dyDescent="0.3">
      <c r="A1605" s="23" t="s">
        <v>3060</v>
      </c>
      <c r="B1605" s="24">
        <v>235.5</v>
      </c>
    </row>
    <row r="1606" spans="1:2" ht="39.6" x14ac:dyDescent="0.3">
      <c r="A1606" s="23" t="s">
        <v>3061</v>
      </c>
      <c r="B1606" s="24">
        <v>235.46</v>
      </c>
    </row>
    <row r="1607" spans="1:2" ht="26.4" x14ac:dyDescent="0.3">
      <c r="A1607" s="23" t="s">
        <v>3062</v>
      </c>
      <c r="B1607" s="24">
        <v>232.93</v>
      </c>
    </row>
    <row r="1608" spans="1:2" ht="39.6" x14ac:dyDescent="0.3">
      <c r="A1608" s="23" t="s">
        <v>3063</v>
      </c>
      <c r="B1608" s="24">
        <v>232.93</v>
      </c>
    </row>
    <row r="1609" spans="1:2" ht="26.4" x14ac:dyDescent="0.3">
      <c r="A1609" s="23" t="s">
        <v>3064</v>
      </c>
      <c r="B1609" s="24">
        <v>232.92</v>
      </c>
    </row>
    <row r="1610" spans="1:2" ht="26.4" x14ac:dyDescent="0.3">
      <c r="A1610" s="23" t="s">
        <v>3065</v>
      </c>
      <c r="B1610" s="24">
        <v>232.92</v>
      </c>
    </row>
    <row r="1611" spans="1:2" ht="26.4" x14ac:dyDescent="0.3">
      <c r="A1611" s="23" t="s">
        <v>3066</v>
      </c>
      <c r="B1611" s="24">
        <v>232.92</v>
      </c>
    </row>
    <row r="1612" spans="1:2" ht="26.4" x14ac:dyDescent="0.3">
      <c r="A1612" s="23" t="s">
        <v>3067</v>
      </c>
      <c r="B1612" s="24">
        <v>232.92</v>
      </c>
    </row>
    <row r="1613" spans="1:2" ht="39.6" x14ac:dyDescent="0.3">
      <c r="A1613" s="23" t="s">
        <v>3068</v>
      </c>
      <c r="B1613" s="24">
        <v>232.92</v>
      </c>
    </row>
    <row r="1614" spans="1:2" ht="39.6" x14ac:dyDescent="0.3">
      <c r="A1614" s="23" t="s">
        <v>3069</v>
      </c>
      <c r="B1614" s="24">
        <v>232.92</v>
      </c>
    </row>
    <row r="1615" spans="1:2" ht="52.8" x14ac:dyDescent="0.3">
      <c r="A1615" s="23" t="s">
        <v>3070</v>
      </c>
      <c r="B1615" s="24">
        <v>231.8</v>
      </c>
    </row>
    <row r="1616" spans="1:2" ht="39.6" x14ac:dyDescent="0.3">
      <c r="A1616" s="23" t="s">
        <v>3071</v>
      </c>
      <c r="B1616" s="24">
        <v>231.8</v>
      </c>
    </row>
    <row r="1617" spans="1:2" ht="26.4" x14ac:dyDescent="0.3">
      <c r="A1617" s="23" t="s">
        <v>3072</v>
      </c>
      <c r="B1617" s="24">
        <v>231.54</v>
      </c>
    </row>
    <row r="1618" spans="1:2" ht="39.6" x14ac:dyDescent="0.3">
      <c r="A1618" s="23" t="s">
        <v>3073</v>
      </c>
      <c r="B1618" s="24">
        <v>230.64</v>
      </c>
    </row>
    <row r="1619" spans="1:2" x14ac:dyDescent="0.3">
      <c r="A1619" s="23" t="s">
        <v>3074</v>
      </c>
      <c r="B1619" s="24">
        <v>230.58</v>
      </c>
    </row>
    <row r="1620" spans="1:2" ht="39.6" x14ac:dyDescent="0.3">
      <c r="A1620" s="23" t="s">
        <v>3075</v>
      </c>
      <c r="B1620" s="24">
        <v>229.36</v>
      </c>
    </row>
    <row r="1621" spans="1:2" ht="39.6" x14ac:dyDescent="0.3">
      <c r="A1621" s="23" t="s">
        <v>3076</v>
      </c>
      <c r="B1621" s="24">
        <v>229</v>
      </c>
    </row>
    <row r="1622" spans="1:2" ht="52.8" x14ac:dyDescent="0.3">
      <c r="A1622" s="23" t="s">
        <v>3077</v>
      </c>
      <c r="B1622" s="24">
        <v>228.96</v>
      </c>
    </row>
    <row r="1623" spans="1:2" ht="52.8" x14ac:dyDescent="0.3">
      <c r="A1623" s="23" t="s">
        <v>3077</v>
      </c>
      <c r="B1623" s="24">
        <v>228.96</v>
      </c>
    </row>
    <row r="1624" spans="1:2" ht="52.8" x14ac:dyDescent="0.3">
      <c r="A1624" s="23" t="s">
        <v>3077</v>
      </c>
      <c r="B1624" s="24">
        <v>228.96</v>
      </c>
    </row>
    <row r="1625" spans="1:2" ht="52.8" x14ac:dyDescent="0.3">
      <c r="A1625" s="23" t="s">
        <v>3077</v>
      </c>
      <c r="B1625" s="24">
        <v>228.96</v>
      </c>
    </row>
    <row r="1626" spans="1:2" ht="66" x14ac:dyDescent="0.3">
      <c r="A1626" s="23" t="s">
        <v>3078</v>
      </c>
      <c r="B1626" s="24">
        <v>228.96</v>
      </c>
    </row>
    <row r="1627" spans="1:2" ht="26.4" x14ac:dyDescent="0.3">
      <c r="A1627" s="23" t="s">
        <v>3079</v>
      </c>
      <c r="B1627" s="24">
        <v>228.68</v>
      </c>
    </row>
    <row r="1628" spans="1:2" ht="39.6" x14ac:dyDescent="0.3">
      <c r="A1628" s="23" t="s">
        <v>3080</v>
      </c>
      <c r="B1628" s="24">
        <v>226.68</v>
      </c>
    </row>
    <row r="1629" spans="1:2" ht="39.6" x14ac:dyDescent="0.3">
      <c r="A1629" s="23" t="s">
        <v>3081</v>
      </c>
      <c r="B1629" s="24">
        <v>226.68</v>
      </c>
    </row>
    <row r="1630" spans="1:2" ht="26.4" x14ac:dyDescent="0.3">
      <c r="A1630" s="23" t="s">
        <v>3082</v>
      </c>
      <c r="B1630" s="24">
        <v>224.45</v>
      </c>
    </row>
    <row r="1631" spans="1:2" ht="39.6" x14ac:dyDescent="0.3">
      <c r="A1631" s="23" t="s">
        <v>3083</v>
      </c>
      <c r="B1631" s="24">
        <v>223.5</v>
      </c>
    </row>
    <row r="1632" spans="1:2" ht="39.6" x14ac:dyDescent="0.3">
      <c r="A1632" s="23" t="s">
        <v>3083</v>
      </c>
      <c r="B1632" s="24">
        <v>223.5</v>
      </c>
    </row>
    <row r="1633" spans="1:2" x14ac:dyDescent="0.3">
      <c r="A1633" s="23" t="s">
        <v>3084</v>
      </c>
      <c r="B1633" s="24">
        <v>223.2</v>
      </c>
    </row>
    <row r="1634" spans="1:2" ht="39.6" x14ac:dyDescent="0.3">
      <c r="A1634" s="23" t="s">
        <v>3085</v>
      </c>
      <c r="B1634" s="24">
        <v>222.04</v>
      </c>
    </row>
    <row r="1635" spans="1:2" ht="39.6" x14ac:dyDescent="0.3">
      <c r="A1635" s="23" t="s">
        <v>3086</v>
      </c>
      <c r="B1635" s="24">
        <v>222.04</v>
      </c>
    </row>
    <row r="1636" spans="1:2" ht="39.6" x14ac:dyDescent="0.3">
      <c r="A1636" s="23" t="s">
        <v>3087</v>
      </c>
      <c r="B1636" s="24">
        <v>222.04</v>
      </c>
    </row>
    <row r="1637" spans="1:2" ht="39.6" x14ac:dyDescent="0.3">
      <c r="A1637" s="23" t="s">
        <v>3088</v>
      </c>
      <c r="B1637" s="24">
        <v>222.04</v>
      </c>
    </row>
    <row r="1638" spans="1:2" ht="39.6" x14ac:dyDescent="0.3">
      <c r="A1638" s="23" t="s">
        <v>3089</v>
      </c>
      <c r="B1638" s="24">
        <v>222.04</v>
      </c>
    </row>
    <row r="1639" spans="1:2" ht="39.6" x14ac:dyDescent="0.3">
      <c r="A1639" s="23" t="s">
        <v>3090</v>
      </c>
      <c r="B1639" s="24">
        <v>222.04</v>
      </c>
    </row>
    <row r="1640" spans="1:2" ht="39.6" x14ac:dyDescent="0.3">
      <c r="A1640" s="23" t="s">
        <v>3091</v>
      </c>
      <c r="B1640" s="24">
        <v>222.04</v>
      </c>
    </row>
    <row r="1641" spans="1:2" ht="39.6" x14ac:dyDescent="0.3">
      <c r="A1641" s="23" t="s">
        <v>3092</v>
      </c>
      <c r="B1641" s="24">
        <v>222.04</v>
      </c>
    </row>
    <row r="1642" spans="1:2" ht="39.6" x14ac:dyDescent="0.3">
      <c r="A1642" s="23" t="s">
        <v>3093</v>
      </c>
      <c r="B1642" s="24">
        <v>222.04</v>
      </c>
    </row>
    <row r="1643" spans="1:2" ht="39.6" x14ac:dyDescent="0.3">
      <c r="A1643" s="23" t="s">
        <v>3094</v>
      </c>
      <c r="B1643" s="24">
        <v>222.04</v>
      </c>
    </row>
    <row r="1644" spans="1:2" ht="39.6" x14ac:dyDescent="0.3">
      <c r="A1644" s="23" t="s">
        <v>3095</v>
      </c>
      <c r="B1644" s="24">
        <v>222.04</v>
      </c>
    </row>
    <row r="1645" spans="1:2" ht="39.6" x14ac:dyDescent="0.3">
      <c r="A1645" s="23" t="s">
        <v>3096</v>
      </c>
      <c r="B1645" s="24">
        <v>222.04</v>
      </c>
    </row>
    <row r="1646" spans="1:2" ht="39.6" x14ac:dyDescent="0.3">
      <c r="A1646" s="23" t="s">
        <v>3097</v>
      </c>
      <c r="B1646" s="24">
        <v>222.04</v>
      </c>
    </row>
    <row r="1647" spans="1:2" ht="39.6" x14ac:dyDescent="0.3">
      <c r="A1647" s="23" t="s">
        <v>3098</v>
      </c>
      <c r="B1647" s="24">
        <v>222.04</v>
      </c>
    </row>
    <row r="1648" spans="1:2" ht="39.6" x14ac:dyDescent="0.3">
      <c r="A1648" s="23" t="s">
        <v>3099</v>
      </c>
      <c r="B1648" s="24">
        <v>222.04</v>
      </c>
    </row>
    <row r="1649" spans="1:2" ht="39.6" x14ac:dyDescent="0.3">
      <c r="A1649" s="23" t="s">
        <v>3100</v>
      </c>
      <c r="B1649" s="24">
        <v>222.04</v>
      </c>
    </row>
    <row r="1650" spans="1:2" ht="39.6" x14ac:dyDescent="0.3">
      <c r="A1650" s="23" t="s">
        <v>3101</v>
      </c>
      <c r="B1650" s="24">
        <v>222.04</v>
      </c>
    </row>
    <row r="1651" spans="1:2" ht="39.6" x14ac:dyDescent="0.3">
      <c r="A1651" s="23" t="s">
        <v>3102</v>
      </c>
      <c r="B1651" s="24">
        <v>222.04</v>
      </c>
    </row>
    <row r="1652" spans="1:2" x14ac:dyDescent="0.3">
      <c r="A1652" s="23" t="s">
        <v>3103</v>
      </c>
      <c r="B1652" s="24">
        <v>222</v>
      </c>
    </row>
    <row r="1653" spans="1:2" ht="52.8" x14ac:dyDescent="0.3">
      <c r="A1653" s="23" t="s">
        <v>3104</v>
      </c>
      <c r="B1653" s="24">
        <v>220</v>
      </c>
    </row>
    <row r="1654" spans="1:2" ht="39.6" x14ac:dyDescent="0.3">
      <c r="A1654" s="23" t="s">
        <v>3105</v>
      </c>
      <c r="B1654" s="24">
        <v>219</v>
      </c>
    </row>
    <row r="1655" spans="1:2" ht="26.4" x14ac:dyDescent="0.3">
      <c r="A1655" s="23" t="s">
        <v>3106</v>
      </c>
      <c r="B1655" s="24">
        <v>218.92</v>
      </c>
    </row>
    <row r="1656" spans="1:2" ht="39.6" x14ac:dyDescent="0.3">
      <c r="A1656" s="23" t="s">
        <v>3107</v>
      </c>
      <c r="B1656" s="24">
        <v>218.81</v>
      </c>
    </row>
    <row r="1657" spans="1:2" ht="39.6" x14ac:dyDescent="0.3">
      <c r="A1657" s="23" t="s">
        <v>3108</v>
      </c>
      <c r="B1657" s="24">
        <v>218.8</v>
      </c>
    </row>
    <row r="1658" spans="1:2" x14ac:dyDescent="0.3">
      <c r="A1658" s="23" t="s">
        <v>3109</v>
      </c>
      <c r="B1658" s="24">
        <v>217.16</v>
      </c>
    </row>
    <row r="1659" spans="1:2" x14ac:dyDescent="0.3">
      <c r="A1659" s="23" t="s">
        <v>3110</v>
      </c>
      <c r="B1659" s="24">
        <v>216.91</v>
      </c>
    </row>
    <row r="1660" spans="1:2" ht="39.6" x14ac:dyDescent="0.3">
      <c r="A1660" s="23" t="s">
        <v>3111</v>
      </c>
      <c r="B1660" s="24">
        <v>216.91</v>
      </c>
    </row>
    <row r="1661" spans="1:2" ht="26.4" x14ac:dyDescent="0.3">
      <c r="A1661" s="23" t="s">
        <v>3112</v>
      </c>
      <c r="B1661" s="24">
        <v>216</v>
      </c>
    </row>
    <row r="1662" spans="1:2" ht="26.4" x14ac:dyDescent="0.3">
      <c r="A1662" s="23" t="s">
        <v>3113</v>
      </c>
      <c r="B1662" s="24">
        <v>216</v>
      </c>
    </row>
    <row r="1663" spans="1:2" ht="26.4" x14ac:dyDescent="0.3">
      <c r="A1663" s="23" t="s">
        <v>3114</v>
      </c>
      <c r="B1663" s="24">
        <v>216</v>
      </c>
    </row>
    <row r="1664" spans="1:2" ht="39.6" x14ac:dyDescent="0.3">
      <c r="A1664" s="23" t="s">
        <v>3115</v>
      </c>
      <c r="B1664" s="24">
        <v>214.72</v>
      </c>
    </row>
    <row r="1665" spans="1:2" ht="39.6" x14ac:dyDescent="0.3">
      <c r="A1665" s="23" t="s">
        <v>3116</v>
      </c>
      <c r="B1665" s="24">
        <v>214.72</v>
      </c>
    </row>
    <row r="1666" spans="1:2" ht="26.4" x14ac:dyDescent="0.3">
      <c r="A1666" s="23" t="s">
        <v>3117</v>
      </c>
      <c r="B1666" s="24">
        <v>214.72</v>
      </c>
    </row>
    <row r="1667" spans="1:2" ht="39.6" x14ac:dyDescent="0.3">
      <c r="A1667" s="23" t="s">
        <v>3118</v>
      </c>
      <c r="B1667" s="24">
        <v>214.72</v>
      </c>
    </row>
    <row r="1668" spans="1:2" ht="39.6" x14ac:dyDescent="0.3">
      <c r="A1668" s="23" t="s">
        <v>3119</v>
      </c>
      <c r="B1668" s="24">
        <v>214.72</v>
      </c>
    </row>
    <row r="1669" spans="1:2" ht="39.6" x14ac:dyDescent="0.3">
      <c r="A1669" s="23" t="s">
        <v>3120</v>
      </c>
      <c r="B1669" s="24">
        <v>214.72</v>
      </c>
    </row>
    <row r="1670" spans="1:2" x14ac:dyDescent="0.3">
      <c r="A1670" s="23" t="s">
        <v>3121</v>
      </c>
      <c r="B1670" s="24">
        <v>213.5</v>
      </c>
    </row>
    <row r="1671" spans="1:2" ht="39.6" x14ac:dyDescent="0.3">
      <c r="A1671" s="23" t="s">
        <v>3122</v>
      </c>
      <c r="B1671" s="24">
        <v>212.28</v>
      </c>
    </row>
    <row r="1672" spans="1:2" ht="39.6" x14ac:dyDescent="0.3">
      <c r="A1672" s="23" t="s">
        <v>3123</v>
      </c>
      <c r="B1672" s="24">
        <v>212.28</v>
      </c>
    </row>
    <row r="1673" spans="1:2" ht="39.6" x14ac:dyDescent="0.3">
      <c r="A1673" s="23" t="s">
        <v>3124</v>
      </c>
      <c r="B1673" s="24">
        <v>212.28</v>
      </c>
    </row>
    <row r="1674" spans="1:2" ht="39.6" x14ac:dyDescent="0.3">
      <c r="A1674" s="23" t="s">
        <v>3125</v>
      </c>
      <c r="B1674" s="24">
        <v>212.28</v>
      </c>
    </row>
    <row r="1675" spans="1:2" ht="39.6" x14ac:dyDescent="0.3">
      <c r="A1675" s="23" t="s">
        <v>3126</v>
      </c>
      <c r="B1675" s="24">
        <v>212.28</v>
      </c>
    </row>
    <row r="1676" spans="1:2" ht="26.4" x14ac:dyDescent="0.3">
      <c r="A1676" s="23" t="s">
        <v>3127</v>
      </c>
      <c r="B1676" s="24">
        <v>210</v>
      </c>
    </row>
    <row r="1677" spans="1:2" ht="39.6" x14ac:dyDescent="0.3">
      <c r="A1677" s="23" t="s">
        <v>3128</v>
      </c>
      <c r="B1677" s="24">
        <v>208.62</v>
      </c>
    </row>
    <row r="1678" spans="1:2" ht="39.6" x14ac:dyDescent="0.3">
      <c r="A1678" s="23" t="s">
        <v>3129</v>
      </c>
      <c r="B1678" s="24">
        <v>207.4</v>
      </c>
    </row>
    <row r="1679" spans="1:2" ht="39.6" x14ac:dyDescent="0.3">
      <c r="A1679" s="23" t="s">
        <v>3130</v>
      </c>
      <c r="B1679" s="24">
        <v>207.4</v>
      </c>
    </row>
    <row r="1680" spans="1:2" x14ac:dyDescent="0.3">
      <c r="A1680" s="23" t="s">
        <v>3131</v>
      </c>
      <c r="B1680" s="24">
        <v>206.46</v>
      </c>
    </row>
    <row r="1681" spans="1:2" ht="26.4" x14ac:dyDescent="0.3">
      <c r="A1681" s="23" t="s">
        <v>3132</v>
      </c>
      <c r="B1681" s="24">
        <v>206.1</v>
      </c>
    </row>
    <row r="1682" spans="1:2" ht="26.4" x14ac:dyDescent="0.3">
      <c r="A1682" s="23" t="s">
        <v>3133</v>
      </c>
      <c r="B1682" s="24">
        <v>206.1</v>
      </c>
    </row>
    <row r="1683" spans="1:2" ht="26.4" x14ac:dyDescent="0.3">
      <c r="A1683" s="23" t="s">
        <v>3134</v>
      </c>
      <c r="B1683" s="24">
        <v>206.1</v>
      </c>
    </row>
    <row r="1684" spans="1:2" ht="26.4" x14ac:dyDescent="0.3">
      <c r="A1684" s="23" t="s">
        <v>3135</v>
      </c>
      <c r="B1684" s="24">
        <v>206.1</v>
      </c>
    </row>
    <row r="1685" spans="1:2" ht="26.4" x14ac:dyDescent="0.3">
      <c r="A1685" s="23" t="s">
        <v>3136</v>
      </c>
      <c r="B1685" s="24">
        <v>206.1</v>
      </c>
    </row>
    <row r="1686" spans="1:2" ht="26.4" x14ac:dyDescent="0.3">
      <c r="A1686" s="23" t="s">
        <v>3137</v>
      </c>
      <c r="B1686" s="24">
        <v>205.2</v>
      </c>
    </row>
    <row r="1687" spans="1:2" ht="26.4" x14ac:dyDescent="0.3">
      <c r="A1687" s="23" t="s">
        <v>3138</v>
      </c>
      <c r="B1687" s="24">
        <v>204.3</v>
      </c>
    </row>
    <row r="1688" spans="1:2" ht="26.4" x14ac:dyDescent="0.3">
      <c r="A1688" s="23" t="s">
        <v>3139</v>
      </c>
      <c r="B1688" s="24">
        <v>204.3</v>
      </c>
    </row>
    <row r="1689" spans="1:2" ht="26.4" x14ac:dyDescent="0.3">
      <c r="A1689" s="23" t="s">
        <v>3140</v>
      </c>
      <c r="B1689" s="24">
        <v>204.3</v>
      </c>
    </row>
    <row r="1690" spans="1:2" ht="26.4" x14ac:dyDescent="0.3">
      <c r="A1690" s="23" t="s">
        <v>3141</v>
      </c>
      <c r="B1690" s="24">
        <v>204.3</v>
      </c>
    </row>
    <row r="1691" spans="1:2" ht="26.4" x14ac:dyDescent="0.3">
      <c r="A1691" s="23" t="s">
        <v>3142</v>
      </c>
      <c r="B1691" s="24">
        <v>204.3</v>
      </c>
    </row>
    <row r="1692" spans="1:2" ht="39.6" x14ac:dyDescent="0.3">
      <c r="A1692" s="23" t="s">
        <v>3143</v>
      </c>
      <c r="B1692" s="24">
        <v>203.28</v>
      </c>
    </row>
    <row r="1693" spans="1:2" ht="39.6" x14ac:dyDescent="0.3">
      <c r="A1693" s="23" t="s">
        <v>3144</v>
      </c>
      <c r="B1693" s="24">
        <v>203.28</v>
      </c>
    </row>
    <row r="1694" spans="1:2" ht="39.6" x14ac:dyDescent="0.3">
      <c r="A1694" s="23" t="s">
        <v>3145</v>
      </c>
      <c r="B1694" s="24">
        <v>203.28</v>
      </c>
    </row>
    <row r="1695" spans="1:2" ht="39.6" x14ac:dyDescent="0.3">
      <c r="A1695" s="23" t="s">
        <v>3146</v>
      </c>
      <c r="B1695" s="24">
        <v>203.28</v>
      </c>
    </row>
    <row r="1696" spans="1:2" ht="39.6" x14ac:dyDescent="0.3">
      <c r="A1696" s="23" t="s">
        <v>3147</v>
      </c>
      <c r="B1696" s="24">
        <v>203.28</v>
      </c>
    </row>
    <row r="1697" spans="1:2" ht="39.6" x14ac:dyDescent="0.3">
      <c r="A1697" s="23" t="s">
        <v>3148</v>
      </c>
      <c r="B1697" s="24">
        <v>203.28</v>
      </c>
    </row>
    <row r="1698" spans="1:2" ht="39.6" x14ac:dyDescent="0.3">
      <c r="A1698" s="23" t="s">
        <v>3149</v>
      </c>
      <c r="B1698" s="24">
        <v>203.28</v>
      </c>
    </row>
    <row r="1699" spans="1:2" ht="26.4" x14ac:dyDescent="0.3">
      <c r="A1699" s="23" t="s">
        <v>3150</v>
      </c>
      <c r="B1699" s="24">
        <v>203.28</v>
      </c>
    </row>
    <row r="1700" spans="1:2" ht="39.6" x14ac:dyDescent="0.3">
      <c r="A1700" s="23" t="s">
        <v>3151</v>
      </c>
      <c r="B1700" s="24">
        <v>201.87</v>
      </c>
    </row>
    <row r="1701" spans="1:2" ht="26.4" x14ac:dyDescent="0.3">
      <c r="A1701" s="23" t="s">
        <v>3152</v>
      </c>
      <c r="B1701" s="24">
        <v>201.6</v>
      </c>
    </row>
    <row r="1702" spans="1:2" ht="39.6" x14ac:dyDescent="0.3">
      <c r="A1702" s="23" t="s">
        <v>3153</v>
      </c>
      <c r="B1702" s="24">
        <v>201.3</v>
      </c>
    </row>
    <row r="1703" spans="1:2" ht="26.4" x14ac:dyDescent="0.3">
      <c r="A1703" s="23" t="s">
        <v>3154</v>
      </c>
      <c r="B1703" s="24">
        <v>200.5</v>
      </c>
    </row>
    <row r="1704" spans="1:2" ht="26.4" x14ac:dyDescent="0.3">
      <c r="A1704" s="23" t="s">
        <v>3155</v>
      </c>
      <c r="B1704" s="24">
        <v>200.49</v>
      </c>
    </row>
    <row r="1705" spans="1:2" ht="26.4" x14ac:dyDescent="0.3">
      <c r="A1705" s="23" t="s">
        <v>3156</v>
      </c>
      <c r="B1705" s="24">
        <v>200.49</v>
      </c>
    </row>
    <row r="1706" spans="1:2" ht="26.4" x14ac:dyDescent="0.3">
      <c r="A1706" s="23" t="s">
        <v>3157</v>
      </c>
      <c r="B1706" s="24">
        <v>200</v>
      </c>
    </row>
    <row r="1707" spans="1:2" ht="26.4" x14ac:dyDescent="0.3">
      <c r="A1707" s="23" t="s">
        <v>3158</v>
      </c>
      <c r="B1707" s="24">
        <v>199</v>
      </c>
    </row>
    <row r="1708" spans="1:2" ht="26.4" x14ac:dyDescent="0.3">
      <c r="A1708" s="23" t="s">
        <v>3159</v>
      </c>
      <c r="B1708" s="24">
        <v>198</v>
      </c>
    </row>
    <row r="1709" spans="1:2" ht="26.4" x14ac:dyDescent="0.3">
      <c r="A1709" s="23" t="s">
        <v>3160</v>
      </c>
      <c r="B1709" s="24">
        <v>198</v>
      </c>
    </row>
    <row r="1710" spans="1:2" ht="26.4" x14ac:dyDescent="0.3">
      <c r="A1710" s="23" t="s">
        <v>3161</v>
      </c>
      <c r="B1710" s="24">
        <v>198</v>
      </c>
    </row>
    <row r="1711" spans="1:2" ht="26.4" x14ac:dyDescent="0.3">
      <c r="A1711" s="23" t="s">
        <v>3162</v>
      </c>
      <c r="B1711" s="24">
        <v>198</v>
      </c>
    </row>
    <row r="1712" spans="1:2" x14ac:dyDescent="0.3">
      <c r="A1712" s="23" t="s">
        <v>3163</v>
      </c>
      <c r="B1712" s="24">
        <v>197.3</v>
      </c>
    </row>
    <row r="1713" spans="1:2" x14ac:dyDescent="0.3">
      <c r="A1713" s="23" t="s">
        <v>3164</v>
      </c>
      <c r="B1713" s="24">
        <v>197.3</v>
      </c>
    </row>
    <row r="1714" spans="1:2" ht="26.4" x14ac:dyDescent="0.3">
      <c r="A1714" s="23" t="s">
        <v>3165</v>
      </c>
      <c r="B1714" s="24">
        <v>196.7</v>
      </c>
    </row>
    <row r="1715" spans="1:2" ht="39.6" x14ac:dyDescent="0.3">
      <c r="A1715" s="23" t="s">
        <v>3166</v>
      </c>
      <c r="B1715" s="24">
        <v>195.75</v>
      </c>
    </row>
    <row r="1716" spans="1:2" ht="26.4" x14ac:dyDescent="0.3">
      <c r="A1716" s="23" t="s">
        <v>3167</v>
      </c>
      <c r="B1716" s="24">
        <v>195.74</v>
      </c>
    </row>
    <row r="1717" spans="1:2" ht="39.6" x14ac:dyDescent="0.3">
      <c r="A1717" s="23" t="s">
        <v>3168</v>
      </c>
      <c r="B1717" s="24">
        <v>195.2</v>
      </c>
    </row>
    <row r="1718" spans="1:2" x14ac:dyDescent="0.3">
      <c r="A1718" s="23" t="s">
        <v>3169</v>
      </c>
      <c r="B1718" s="24">
        <v>194.87</v>
      </c>
    </row>
    <row r="1719" spans="1:2" x14ac:dyDescent="0.3">
      <c r="A1719" s="23" t="s">
        <v>3170</v>
      </c>
      <c r="B1719" s="24">
        <v>194.87</v>
      </c>
    </row>
    <row r="1720" spans="1:2" ht="26.4" x14ac:dyDescent="0.3">
      <c r="A1720" s="23" t="s">
        <v>3171</v>
      </c>
      <c r="B1720" s="24">
        <v>194.4</v>
      </c>
    </row>
    <row r="1721" spans="1:2" ht="39.6" x14ac:dyDescent="0.3">
      <c r="A1721" s="23" t="s">
        <v>3172</v>
      </c>
      <c r="B1721" s="24">
        <v>193.89</v>
      </c>
    </row>
    <row r="1722" spans="1:2" ht="39.6" x14ac:dyDescent="0.3">
      <c r="A1722" s="23" t="s">
        <v>3173</v>
      </c>
      <c r="B1722" s="24">
        <v>193.89</v>
      </c>
    </row>
    <row r="1723" spans="1:2" ht="39.6" x14ac:dyDescent="0.3">
      <c r="A1723" s="23" t="s">
        <v>3174</v>
      </c>
      <c r="B1723" s="24">
        <v>193.89</v>
      </c>
    </row>
    <row r="1724" spans="1:2" ht="39.6" x14ac:dyDescent="0.3">
      <c r="A1724" s="23" t="s">
        <v>3175</v>
      </c>
      <c r="B1724" s="24">
        <v>193.88</v>
      </c>
    </row>
    <row r="1725" spans="1:2" ht="39.6" x14ac:dyDescent="0.3">
      <c r="A1725" s="23" t="s">
        <v>3176</v>
      </c>
      <c r="B1725" s="24">
        <v>192</v>
      </c>
    </row>
    <row r="1726" spans="1:2" ht="39.6" x14ac:dyDescent="0.3">
      <c r="A1726" s="23" t="s">
        <v>3177</v>
      </c>
      <c r="B1726" s="24">
        <v>192</v>
      </c>
    </row>
    <row r="1727" spans="1:2" x14ac:dyDescent="0.3">
      <c r="A1727" s="23" t="s">
        <v>3178</v>
      </c>
      <c r="B1727" s="24">
        <v>190.31</v>
      </c>
    </row>
    <row r="1728" spans="1:2" ht="26.4" x14ac:dyDescent="0.3">
      <c r="A1728" s="23" t="s">
        <v>3179</v>
      </c>
      <c r="B1728" s="24">
        <v>189.1</v>
      </c>
    </row>
    <row r="1729" spans="1:2" ht="26.4" x14ac:dyDescent="0.3">
      <c r="A1729" s="23" t="s">
        <v>3180</v>
      </c>
      <c r="B1729" s="24">
        <v>189</v>
      </c>
    </row>
    <row r="1730" spans="1:2" ht="39.6" x14ac:dyDescent="0.3">
      <c r="A1730" s="23" t="s">
        <v>3181</v>
      </c>
      <c r="B1730" s="24">
        <v>188.25</v>
      </c>
    </row>
    <row r="1731" spans="1:2" ht="39.6" x14ac:dyDescent="0.3">
      <c r="A1731" s="23" t="s">
        <v>3182</v>
      </c>
      <c r="B1731" s="24">
        <v>188.25</v>
      </c>
    </row>
    <row r="1732" spans="1:2" ht="26.4" x14ac:dyDescent="0.3">
      <c r="A1732" s="23" t="s">
        <v>3183</v>
      </c>
      <c r="B1732" s="24">
        <v>188.16</v>
      </c>
    </row>
    <row r="1733" spans="1:2" x14ac:dyDescent="0.3">
      <c r="A1733" s="23" t="s">
        <v>3184</v>
      </c>
      <c r="B1733" s="24">
        <v>187</v>
      </c>
    </row>
    <row r="1734" spans="1:2" ht="39.6" x14ac:dyDescent="0.3">
      <c r="A1734" s="23" t="s">
        <v>3185</v>
      </c>
      <c r="B1734" s="24">
        <v>184.38</v>
      </c>
    </row>
    <row r="1735" spans="1:2" ht="39.6" x14ac:dyDescent="0.3">
      <c r="A1735" s="23" t="s">
        <v>3186</v>
      </c>
      <c r="B1735" s="24">
        <v>184.19</v>
      </c>
    </row>
    <row r="1736" spans="1:2" ht="39.6" x14ac:dyDescent="0.3">
      <c r="A1736" s="23" t="s">
        <v>3186</v>
      </c>
      <c r="B1736" s="24">
        <v>184.19</v>
      </c>
    </row>
    <row r="1737" spans="1:2" ht="39.6" x14ac:dyDescent="0.3">
      <c r="A1737" s="23" t="s">
        <v>3186</v>
      </c>
      <c r="B1737" s="24">
        <v>184.19</v>
      </c>
    </row>
    <row r="1738" spans="1:2" ht="39.6" x14ac:dyDescent="0.3">
      <c r="A1738" s="23" t="s">
        <v>3186</v>
      </c>
      <c r="B1738" s="24">
        <v>184.19</v>
      </c>
    </row>
    <row r="1739" spans="1:2" ht="39.6" x14ac:dyDescent="0.3">
      <c r="A1739" s="23" t="s">
        <v>3186</v>
      </c>
      <c r="B1739" s="24">
        <v>184.18</v>
      </c>
    </row>
    <row r="1740" spans="1:2" ht="26.4" x14ac:dyDescent="0.3">
      <c r="A1740" s="23" t="s">
        <v>3187</v>
      </c>
      <c r="B1740" s="24">
        <v>183.96</v>
      </c>
    </row>
    <row r="1741" spans="1:2" ht="26.4" x14ac:dyDescent="0.3">
      <c r="A1741" s="23" t="s">
        <v>3188</v>
      </c>
      <c r="B1741" s="24">
        <v>183.96</v>
      </c>
    </row>
    <row r="1742" spans="1:2" ht="26.4" x14ac:dyDescent="0.3">
      <c r="A1742" s="23" t="s">
        <v>3189</v>
      </c>
      <c r="B1742" s="24">
        <v>183.96</v>
      </c>
    </row>
    <row r="1743" spans="1:2" ht="26.4" x14ac:dyDescent="0.3">
      <c r="A1743" s="23" t="s">
        <v>3190</v>
      </c>
      <c r="B1743" s="24">
        <v>183.96</v>
      </c>
    </row>
    <row r="1744" spans="1:2" ht="26.4" x14ac:dyDescent="0.3">
      <c r="A1744" s="23" t="s">
        <v>3191</v>
      </c>
      <c r="B1744" s="24">
        <v>183.96</v>
      </c>
    </row>
    <row r="1745" spans="1:2" ht="26.4" x14ac:dyDescent="0.3">
      <c r="A1745" s="23" t="s">
        <v>3192</v>
      </c>
      <c r="B1745" s="24">
        <v>183.96</v>
      </c>
    </row>
    <row r="1746" spans="1:2" ht="26.4" x14ac:dyDescent="0.3">
      <c r="A1746" s="23" t="s">
        <v>3193</v>
      </c>
      <c r="B1746" s="24">
        <v>183.96</v>
      </c>
    </row>
    <row r="1747" spans="1:2" ht="26.4" x14ac:dyDescent="0.3">
      <c r="A1747" s="23" t="s">
        <v>3194</v>
      </c>
      <c r="B1747" s="24">
        <v>183.96</v>
      </c>
    </row>
    <row r="1748" spans="1:2" ht="26.4" x14ac:dyDescent="0.3">
      <c r="A1748" s="23" t="s">
        <v>3195</v>
      </c>
      <c r="B1748" s="24">
        <v>183.96</v>
      </c>
    </row>
    <row r="1749" spans="1:2" ht="26.4" x14ac:dyDescent="0.3">
      <c r="A1749" s="23" t="s">
        <v>3196</v>
      </c>
      <c r="B1749" s="24">
        <v>183.96</v>
      </c>
    </row>
    <row r="1750" spans="1:2" ht="39.6" x14ac:dyDescent="0.3">
      <c r="A1750" s="23" t="s">
        <v>3197</v>
      </c>
      <c r="B1750" s="24">
        <v>183</v>
      </c>
    </row>
    <row r="1751" spans="1:2" ht="39.6" x14ac:dyDescent="0.3">
      <c r="A1751" s="23" t="s">
        <v>3198</v>
      </c>
      <c r="B1751" s="24">
        <v>181.78</v>
      </c>
    </row>
    <row r="1752" spans="1:2" ht="39.6" x14ac:dyDescent="0.3">
      <c r="A1752" s="23" t="s">
        <v>3199</v>
      </c>
      <c r="B1752" s="24">
        <v>181.78</v>
      </c>
    </row>
    <row r="1753" spans="1:2" ht="39.6" x14ac:dyDescent="0.3">
      <c r="A1753" s="23" t="s">
        <v>3200</v>
      </c>
      <c r="B1753" s="24">
        <v>181.78</v>
      </c>
    </row>
    <row r="1754" spans="1:2" ht="39.6" x14ac:dyDescent="0.3">
      <c r="A1754" s="23" t="s">
        <v>3201</v>
      </c>
      <c r="B1754" s="24">
        <v>181.78</v>
      </c>
    </row>
    <row r="1755" spans="1:2" ht="39.6" x14ac:dyDescent="0.3">
      <c r="A1755" s="23" t="s">
        <v>3202</v>
      </c>
      <c r="B1755" s="24">
        <v>181.78</v>
      </c>
    </row>
    <row r="1756" spans="1:2" ht="39.6" x14ac:dyDescent="0.3">
      <c r="A1756" s="23" t="s">
        <v>3203</v>
      </c>
      <c r="B1756" s="24">
        <v>181.78</v>
      </c>
    </row>
    <row r="1757" spans="1:2" ht="39.6" x14ac:dyDescent="0.3">
      <c r="A1757" s="23" t="s">
        <v>3204</v>
      </c>
      <c r="B1757" s="24">
        <v>181.78</v>
      </c>
    </row>
    <row r="1758" spans="1:2" ht="39.6" x14ac:dyDescent="0.3">
      <c r="A1758" s="23" t="s">
        <v>3205</v>
      </c>
      <c r="B1758" s="24">
        <v>181.78</v>
      </c>
    </row>
    <row r="1759" spans="1:2" ht="39.6" x14ac:dyDescent="0.3">
      <c r="A1759" s="23" t="s">
        <v>3206</v>
      </c>
      <c r="B1759" s="24">
        <v>181.78</v>
      </c>
    </row>
    <row r="1760" spans="1:2" ht="39.6" x14ac:dyDescent="0.3">
      <c r="A1760" s="23" t="s">
        <v>3207</v>
      </c>
      <c r="B1760" s="24">
        <v>181.78</v>
      </c>
    </row>
    <row r="1761" spans="1:2" ht="39.6" x14ac:dyDescent="0.3">
      <c r="A1761" s="23" t="s">
        <v>3208</v>
      </c>
      <c r="B1761" s="24">
        <v>181.78</v>
      </c>
    </row>
    <row r="1762" spans="1:2" ht="39.6" x14ac:dyDescent="0.3">
      <c r="A1762" s="23" t="s">
        <v>3209</v>
      </c>
      <c r="B1762" s="24">
        <v>181.78</v>
      </c>
    </row>
    <row r="1763" spans="1:2" ht="39.6" x14ac:dyDescent="0.3">
      <c r="A1763" s="23" t="s">
        <v>3210</v>
      </c>
      <c r="B1763" s="24">
        <v>181.78</v>
      </c>
    </row>
    <row r="1764" spans="1:2" ht="39.6" x14ac:dyDescent="0.3">
      <c r="A1764" s="23" t="s">
        <v>3211</v>
      </c>
      <c r="B1764" s="24">
        <v>181.78</v>
      </c>
    </row>
    <row r="1765" spans="1:2" ht="39.6" x14ac:dyDescent="0.3">
      <c r="A1765" s="23" t="s">
        <v>3212</v>
      </c>
      <c r="B1765" s="24">
        <v>181.78</v>
      </c>
    </row>
    <row r="1766" spans="1:2" ht="26.4" x14ac:dyDescent="0.3">
      <c r="A1766" s="23" t="s">
        <v>3213</v>
      </c>
      <c r="B1766" s="24">
        <v>181.78</v>
      </c>
    </row>
    <row r="1767" spans="1:2" ht="39.6" x14ac:dyDescent="0.3">
      <c r="A1767" s="23" t="s">
        <v>3214</v>
      </c>
      <c r="B1767" s="24">
        <v>181.78</v>
      </c>
    </row>
    <row r="1768" spans="1:2" ht="39.6" x14ac:dyDescent="0.3">
      <c r="A1768" s="23" t="s">
        <v>3215</v>
      </c>
      <c r="B1768" s="24">
        <v>180.2</v>
      </c>
    </row>
    <row r="1769" spans="1:2" ht="39.6" x14ac:dyDescent="0.3">
      <c r="A1769" s="23" t="s">
        <v>3216</v>
      </c>
      <c r="B1769" s="24">
        <v>180</v>
      </c>
    </row>
    <row r="1770" spans="1:2" x14ac:dyDescent="0.3">
      <c r="A1770" s="23" t="s">
        <v>3217</v>
      </c>
      <c r="B1770" s="24">
        <v>180</v>
      </c>
    </row>
    <row r="1771" spans="1:2" x14ac:dyDescent="0.3">
      <c r="A1771" s="23" t="s">
        <v>3218</v>
      </c>
      <c r="B1771" s="24">
        <v>179.73</v>
      </c>
    </row>
    <row r="1772" spans="1:2" x14ac:dyDescent="0.3">
      <c r="A1772" s="23" t="s">
        <v>3219</v>
      </c>
      <c r="B1772" s="24">
        <v>179</v>
      </c>
    </row>
    <row r="1773" spans="1:2" ht="39.6" x14ac:dyDescent="0.3">
      <c r="A1773" s="23" t="s">
        <v>3220</v>
      </c>
      <c r="B1773" s="24">
        <v>178.49</v>
      </c>
    </row>
    <row r="1774" spans="1:2" ht="26.4" x14ac:dyDescent="0.3">
      <c r="A1774" s="23" t="s">
        <v>3221</v>
      </c>
      <c r="B1774" s="24">
        <v>177.6</v>
      </c>
    </row>
    <row r="1775" spans="1:2" ht="26.4" x14ac:dyDescent="0.3">
      <c r="A1775" s="23" t="s">
        <v>3222</v>
      </c>
      <c r="B1775" s="24">
        <v>177.12</v>
      </c>
    </row>
    <row r="1776" spans="1:2" x14ac:dyDescent="0.3">
      <c r="A1776" s="23" t="s">
        <v>3223</v>
      </c>
      <c r="B1776" s="24">
        <v>176.63</v>
      </c>
    </row>
    <row r="1777" spans="1:2" ht="26.4" x14ac:dyDescent="0.3">
      <c r="A1777" s="23" t="s">
        <v>3224</v>
      </c>
      <c r="B1777" s="24">
        <v>176.11</v>
      </c>
    </row>
    <row r="1778" spans="1:2" ht="39.6" x14ac:dyDescent="0.3">
      <c r="A1778" s="23" t="s">
        <v>3225</v>
      </c>
      <c r="B1778" s="24">
        <v>175.68</v>
      </c>
    </row>
    <row r="1779" spans="1:2" ht="26.4" x14ac:dyDescent="0.3">
      <c r="A1779" s="23" t="s">
        <v>3226</v>
      </c>
      <c r="B1779" s="24">
        <v>173.97</v>
      </c>
    </row>
    <row r="1780" spans="1:2" x14ac:dyDescent="0.3">
      <c r="A1780" s="23" t="s">
        <v>3227</v>
      </c>
      <c r="B1780" s="24">
        <v>173.68</v>
      </c>
    </row>
    <row r="1781" spans="1:2" x14ac:dyDescent="0.3">
      <c r="A1781" s="23" t="s">
        <v>3228</v>
      </c>
      <c r="B1781" s="24">
        <v>171.78</v>
      </c>
    </row>
    <row r="1782" spans="1:2" x14ac:dyDescent="0.3">
      <c r="A1782" s="23" t="s">
        <v>3229</v>
      </c>
      <c r="B1782" s="24">
        <v>171.21</v>
      </c>
    </row>
    <row r="1783" spans="1:2" ht="39.6" x14ac:dyDescent="0.3">
      <c r="A1783" s="23" t="s">
        <v>3230</v>
      </c>
      <c r="B1783" s="24">
        <v>170.4</v>
      </c>
    </row>
    <row r="1784" spans="1:2" ht="39.6" x14ac:dyDescent="0.3">
      <c r="A1784" s="23" t="s">
        <v>3231</v>
      </c>
      <c r="B1784" s="24">
        <v>169</v>
      </c>
    </row>
    <row r="1785" spans="1:2" ht="26.4" x14ac:dyDescent="0.3">
      <c r="A1785" s="23" t="s">
        <v>3232</v>
      </c>
      <c r="B1785" s="24">
        <v>168.9</v>
      </c>
    </row>
    <row r="1786" spans="1:2" ht="26.4" x14ac:dyDescent="0.3">
      <c r="A1786" s="23" t="s">
        <v>3233</v>
      </c>
      <c r="B1786" s="24">
        <v>167</v>
      </c>
    </row>
    <row r="1787" spans="1:2" ht="26.4" x14ac:dyDescent="0.3">
      <c r="A1787" s="23" t="s">
        <v>3234</v>
      </c>
      <c r="B1787" s="24">
        <v>164.85</v>
      </c>
    </row>
    <row r="1788" spans="1:2" ht="26.4" x14ac:dyDescent="0.3">
      <c r="A1788" s="23" t="s">
        <v>3235</v>
      </c>
      <c r="B1788" s="24">
        <v>164.75</v>
      </c>
    </row>
    <row r="1789" spans="1:2" ht="39.6" x14ac:dyDescent="0.3">
      <c r="A1789" s="23" t="s">
        <v>3236</v>
      </c>
      <c r="B1789" s="24">
        <v>164.46</v>
      </c>
    </row>
    <row r="1790" spans="1:2" x14ac:dyDescent="0.3">
      <c r="A1790" s="23" t="s">
        <v>3237</v>
      </c>
      <c r="B1790" s="24">
        <v>162.68</v>
      </c>
    </row>
    <row r="1791" spans="1:2" ht="26.4" x14ac:dyDescent="0.3">
      <c r="A1791" s="23" t="s">
        <v>3238</v>
      </c>
      <c r="B1791" s="24">
        <v>161.88</v>
      </c>
    </row>
    <row r="1792" spans="1:2" ht="26.4" x14ac:dyDescent="0.3">
      <c r="A1792" s="23" t="s">
        <v>3239</v>
      </c>
      <c r="B1792" s="24">
        <v>161.5</v>
      </c>
    </row>
    <row r="1793" spans="1:2" ht="26.4" x14ac:dyDescent="0.3">
      <c r="A1793" s="23" t="s">
        <v>3240</v>
      </c>
      <c r="B1793" s="24">
        <v>160.1</v>
      </c>
    </row>
    <row r="1794" spans="1:2" ht="66" x14ac:dyDescent="0.3">
      <c r="A1794" s="23" t="s">
        <v>3241</v>
      </c>
      <c r="B1794" s="24">
        <v>158.04</v>
      </c>
    </row>
    <row r="1795" spans="1:2" ht="26.4" x14ac:dyDescent="0.3">
      <c r="A1795" s="23" t="s">
        <v>3242</v>
      </c>
      <c r="B1795" s="24">
        <v>154.80000000000001</v>
      </c>
    </row>
    <row r="1796" spans="1:2" ht="26.4" x14ac:dyDescent="0.3">
      <c r="A1796" s="23" t="s">
        <v>3243</v>
      </c>
      <c r="B1796" s="24">
        <v>154.80000000000001</v>
      </c>
    </row>
    <row r="1797" spans="1:2" ht="26.4" x14ac:dyDescent="0.3">
      <c r="A1797" s="23" t="s">
        <v>3244</v>
      </c>
      <c r="B1797" s="24">
        <v>154.56</v>
      </c>
    </row>
    <row r="1798" spans="1:2" ht="26.4" x14ac:dyDescent="0.3">
      <c r="A1798" s="23" t="s">
        <v>3245</v>
      </c>
      <c r="B1798" s="24">
        <v>154.30000000000001</v>
      </c>
    </row>
    <row r="1799" spans="1:2" ht="39.6" x14ac:dyDescent="0.3">
      <c r="A1799" s="23" t="s">
        <v>3246</v>
      </c>
      <c r="B1799" s="24">
        <v>154.21</v>
      </c>
    </row>
    <row r="1800" spans="1:2" ht="39.6" x14ac:dyDescent="0.3">
      <c r="A1800" s="23" t="s">
        <v>3247</v>
      </c>
      <c r="B1800" s="24">
        <v>154.21</v>
      </c>
    </row>
    <row r="1801" spans="1:2" ht="26.4" x14ac:dyDescent="0.3">
      <c r="A1801" s="23" t="s">
        <v>3248</v>
      </c>
      <c r="B1801" s="24">
        <v>151.72999999999999</v>
      </c>
    </row>
    <row r="1802" spans="1:2" ht="26.4" x14ac:dyDescent="0.3">
      <c r="A1802" s="23" t="s">
        <v>3249</v>
      </c>
      <c r="B1802" s="24">
        <v>150</v>
      </c>
    </row>
    <row r="1803" spans="1:2" x14ac:dyDescent="0.3">
      <c r="A1803" s="23" t="s">
        <v>3250</v>
      </c>
      <c r="B1803" s="24">
        <v>150</v>
      </c>
    </row>
    <row r="1804" spans="1:2" ht="39.6" x14ac:dyDescent="0.3">
      <c r="A1804" s="23" t="s">
        <v>3251</v>
      </c>
      <c r="B1804" s="24">
        <v>150</v>
      </c>
    </row>
    <row r="1805" spans="1:2" ht="26.4" x14ac:dyDescent="0.3">
      <c r="A1805" s="23" t="s">
        <v>3252</v>
      </c>
      <c r="B1805" s="24">
        <v>148.80000000000001</v>
      </c>
    </row>
    <row r="1806" spans="1:2" ht="26.4" x14ac:dyDescent="0.3">
      <c r="A1806" s="23" t="s">
        <v>3253</v>
      </c>
      <c r="B1806" s="24">
        <v>148.74</v>
      </c>
    </row>
    <row r="1807" spans="1:2" ht="26.4" x14ac:dyDescent="0.3">
      <c r="A1807" s="23" t="s">
        <v>3254</v>
      </c>
      <c r="B1807" s="24">
        <v>147.6</v>
      </c>
    </row>
    <row r="1808" spans="1:2" x14ac:dyDescent="0.3">
      <c r="A1808" s="23" t="s">
        <v>3255</v>
      </c>
      <c r="B1808" s="24">
        <v>145.19999999999999</v>
      </c>
    </row>
    <row r="1809" spans="1:2" ht="26.4" x14ac:dyDescent="0.3">
      <c r="A1809" s="23" t="s">
        <v>3256</v>
      </c>
      <c r="B1809" s="24">
        <v>144</v>
      </c>
    </row>
    <row r="1810" spans="1:2" ht="39.6" x14ac:dyDescent="0.3">
      <c r="A1810" s="23" t="s">
        <v>3257</v>
      </c>
      <c r="B1810" s="24">
        <v>142.80000000000001</v>
      </c>
    </row>
    <row r="1811" spans="1:2" ht="26.4" x14ac:dyDescent="0.3">
      <c r="A1811" s="23" t="s">
        <v>3258</v>
      </c>
      <c r="B1811" s="24">
        <v>142.80000000000001</v>
      </c>
    </row>
    <row r="1812" spans="1:2" ht="39.6" x14ac:dyDescent="0.3">
      <c r="A1812" s="23" t="s">
        <v>3259</v>
      </c>
      <c r="B1812" s="24">
        <v>142.80000000000001</v>
      </c>
    </row>
    <row r="1813" spans="1:2" ht="39.6" x14ac:dyDescent="0.3">
      <c r="A1813" s="23" t="s">
        <v>3260</v>
      </c>
      <c r="B1813" s="24">
        <v>142.80000000000001</v>
      </c>
    </row>
    <row r="1814" spans="1:2" ht="39.6" x14ac:dyDescent="0.3">
      <c r="A1814" s="23" t="s">
        <v>3261</v>
      </c>
      <c r="B1814" s="24">
        <v>141.52000000000001</v>
      </c>
    </row>
    <row r="1815" spans="1:2" x14ac:dyDescent="0.3">
      <c r="A1815" s="23" t="s">
        <v>3262</v>
      </c>
      <c r="B1815" s="24">
        <v>140.30000000000001</v>
      </c>
    </row>
    <row r="1816" spans="1:2" ht="39.6" x14ac:dyDescent="0.3">
      <c r="A1816" s="23" t="s">
        <v>3263</v>
      </c>
      <c r="B1816" s="24">
        <v>139.38999999999999</v>
      </c>
    </row>
    <row r="1817" spans="1:2" x14ac:dyDescent="0.3">
      <c r="A1817" s="23" t="s">
        <v>3264</v>
      </c>
      <c r="B1817" s="24">
        <v>138.63999999999999</v>
      </c>
    </row>
    <row r="1818" spans="1:2" ht="26.4" x14ac:dyDescent="0.3">
      <c r="A1818" s="23" t="s">
        <v>3265</v>
      </c>
      <c r="B1818" s="24">
        <v>138.24</v>
      </c>
    </row>
    <row r="1819" spans="1:2" ht="26.4" x14ac:dyDescent="0.3">
      <c r="A1819" s="23" t="s">
        <v>3266</v>
      </c>
      <c r="B1819" s="24">
        <v>138.24</v>
      </c>
    </row>
    <row r="1820" spans="1:2" ht="26.4" x14ac:dyDescent="0.3">
      <c r="A1820" s="23" t="s">
        <v>3267</v>
      </c>
      <c r="B1820" s="24">
        <v>138</v>
      </c>
    </row>
    <row r="1821" spans="1:2" ht="39.6" x14ac:dyDescent="0.3">
      <c r="A1821" s="23" t="s">
        <v>3268</v>
      </c>
      <c r="B1821" s="24">
        <v>138</v>
      </c>
    </row>
    <row r="1822" spans="1:2" ht="26.4" x14ac:dyDescent="0.3">
      <c r="A1822" s="23" t="s">
        <v>3269</v>
      </c>
      <c r="B1822" s="24">
        <v>136.81</v>
      </c>
    </row>
    <row r="1823" spans="1:2" ht="39.6" x14ac:dyDescent="0.3">
      <c r="A1823" s="23" t="s">
        <v>3270</v>
      </c>
      <c r="B1823" s="24">
        <v>136.08000000000001</v>
      </c>
    </row>
    <row r="1824" spans="1:2" ht="39.6" x14ac:dyDescent="0.3">
      <c r="A1824" s="23" t="s">
        <v>3271</v>
      </c>
      <c r="B1824" s="24">
        <v>135.63999999999999</v>
      </c>
    </row>
    <row r="1825" spans="1:2" ht="39.6" x14ac:dyDescent="0.3">
      <c r="A1825" s="23" t="s">
        <v>3271</v>
      </c>
      <c r="B1825" s="24">
        <v>135.63999999999999</v>
      </c>
    </row>
    <row r="1826" spans="1:2" ht="39.6" x14ac:dyDescent="0.3">
      <c r="A1826" s="23" t="s">
        <v>3272</v>
      </c>
      <c r="B1826" s="24">
        <v>134.19999999999999</v>
      </c>
    </row>
    <row r="1827" spans="1:2" x14ac:dyDescent="0.3">
      <c r="A1827" s="23" t="s">
        <v>3273</v>
      </c>
      <c r="B1827" s="24">
        <v>133.62</v>
      </c>
    </row>
    <row r="1828" spans="1:2" ht="39.6" x14ac:dyDescent="0.3">
      <c r="A1828" s="23" t="s">
        <v>3274</v>
      </c>
      <c r="B1828" s="24">
        <v>133.35</v>
      </c>
    </row>
    <row r="1829" spans="1:2" ht="39.6" x14ac:dyDescent="0.3">
      <c r="A1829" s="23" t="s">
        <v>3274</v>
      </c>
      <c r="B1829" s="24">
        <v>133.33000000000001</v>
      </c>
    </row>
    <row r="1830" spans="1:2" ht="39.6" x14ac:dyDescent="0.3">
      <c r="A1830" s="23" t="s">
        <v>3274</v>
      </c>
      <c r="B1830" s="24">
        <v>133.33000000000001</v>
      </c>
    </row>
    <row r="1831" spans="1:2" ht="39.6" x14ac:dyDescent="0.3">
      <c r="A1831" s="23" t="s">
        <v>3274</v>
      </c>
      <c r="B1831" s="24">
        <v>133.33000000000001</v>
      </c>
    </row>
    <row r="1832" spans="1:2" ht="39.6" x14ac:dyDescent="0.3">
      <c r="A1832" s="23" t="s">
        <v>3274</v>
      </c>
      <c r="B1832" s="24">
        <v>133.33000000000001</v>
      </c>
    </row>
    <row r="1833" spans="1:2" ht="39.6" x14ac:dyDescent="0.3">
      <c r="A1833" s="23" t="s">
        <v>3274</v>
      </c>
      <c r="B1833" s="24">
        <v>133.33000000000001</v>
      </c>
    </row>
    <row r="1834" spans="1:2" ht="39.6" x14ac:dyDescent="0.3">
      <c r="A1834" s="23" t="s">
        <v>3274</v>
      </c>
      <c r="B1834" s="24">
        <v>133.33000000000001</v>
      </c>
    </row>
    <row r="1835" spans="1:2" ht="39.6" x14ac:dyDescent="0.3">
      <c r="A1835" s="23" t="s">
        <v>3274</v>
      </c>
      <c r="B1835" s="24">
        <v>133.33000000000001</v>
      </c>
    </row>
    <row r="1836" spans="1:2" ht="39.6" x14ac:dyDescent="0.3">
      <c r="A1836" s="23" t="s">
        <v>3274</v>
      </c>
      <c r="B1836" s="24">
        <v>133.33000000000001</v>
      </c>
    </row>
    <row r="1837" spans="1:2" ht="39.6" x14ac:dyDescent="0.3">
      <c r="A1837" s="23" t="s">
        <v>3274</v>
      </c>
      <c r="B1837" s="24">
        <v>133.33000000000001</v>
      </c>
    </row>
    <row r="1838" spans="1:2" ht="39.6" x14ac:dyDescent="0.3">
      <c r="A1838" s="23" t="s">
        <v>3274</v>
      </c>
      <c r="B1838" s="24">
        <v>133.33000000000001</v>
      </c>
    </row>
    <row r="1839" spans="1:2" ht="39.6" x14ac:dyDescent="0.3">
      <c r="A1839" s="23" t="s">
        <v>3274</v>
      </c>
      <c r="B1839" s="24">
        <v>133.33000000000001</v>
      </c>
    </row>
    <row r="1840" spans="1:2" ht="39.6" x14ac:dyDescent="0.3">
      <c r="A1840" s="23" t="s">
        <v>3274</v>
      </c>
      <c r="B1840" s="24">
        <v>133.33000000000001</v>
      </c>
    </row>
    <row r="1841" spans="1:2" ht="39.6" x14ac:dyDescent="0.3">
      <c r="A1841" s="23" t="s">
        <v>3274</v>
      </c>
      <c r="B1841" s="24">
        <v>133.33000000000001</v>
      </c>
    </row>
    <row r="1842" spans="1:2" ht="39.6" x14ac:dyDescent="0.3">
      <c r="A1842" s="23" t="s">
        <v>3274</v>
      </c>
      <c r="B1842" s="24">
        <v>133.33000000000001</v>
      </c>
    </row>
    <row r="1843" spans="1:2" x14ac:dyDescent="0.3">
      <c r="A1843" s="23" t="s">
        <v>3275</v>
      </c>
      <c r="B1843" s="24">
        <v>132</v>
      </c>
    </row>
    <row r="1844" spans="1:2" ht="26.4" x14ac:dyDescent="0.3">
      <c r="A1844" s="23" t="s">
        <v>3276</v>
      </c>
      <c r="B1844" s="24">
        <v>132</v>
      </c>
    </row>
    <row r="1845" spans="1:2" ht="39.6" x14ac:dyDescent="0.3">
      <c r="A1845" s="23" t="s">
        <v>3277</v>
      </c>
      <c r="B1845" s="24">
        <v>131.69999999999999</v>
      </c>
    </row>
    <row r="1846" spans="1:2" ht="39.6" x14ac:dyDescent="0.3">
      <c r="A1846" s="23" t="s">
        <v>3278</v>
      </c>
      <c r="B1846" s="24">
        <v>129.11000000000001</v>
      </c>
    </row>
    <row r="1847" spans="1:2" ht="39.6" x14ac:dyDescent="0.3">
      <c r="A1847" s="23" t="s">
        <v>3279</v>
      </c>
      <c r="B1847" s="24">
        <v>129</v>
      </c>
    </row>
    <row r="1848" spans="1:2" ht="39.6" x14ac:dyDescent="0.3">
      <c r="A1848" s="23" t="s">
        <v>3280</v>
      </c>
      <c r="B1848" s="24">
        <v>127.2</v>
      </c>
    </row>
    <row r="1849" spans="1:2" ht="39.6" x14ac:dyDescent="0.3">
      <c r="A1849" s="23" t="s">
        <v>3281</v>
      </c>
      <c r="B1849" s="24">
        <v>127.2</v>
      </c>
    </row>
    <row r="1850" spans="1:2" ht="26.4" x14ac:dyDescent="0.3">
      <c r="A1850" s="23" t="s">
        <v>3282</v>
      </c>
      <c r="B1850" s="24">
        <v>127.05</v>
      </c>
    </row>
    <row r="1851" spans="1:2" ht="39.6" x14ac:dyDescent="0.3">
      <c r="A1851" s="23" t="s">
        <v>3283</v>
      </c>
      <c r="B1851" s="24">
        <v>127.04</v>
      </c>
    </row>
    <row r="1852" spans="1:2" ht="39.6" x14ac:dyDescent="0.3">
      <c r="A1852" s="23" t="s">
        <v>3284</v>
      </c>
      <c r="B1852" s="24">
        <v>125.66</v>
      </c>
    </row>
    <row r="1853" spans="1:2" ht="39.6" x14ac:dyDescent="0.3">
      <c r="A1853" s="23" t="s">
        <v>3285</v>
      </c>
      <c r="B1853" s="24">
        <v>125.65</v>
      </c>
    </row>
    <row r="1854" spans="1:2" x14ac:dyDescent="0.3">
      <c r="A1854" s="23" t="s">
        <v>3286</v>
      </c>
      <c r="B1854" s="24">
        <v>122.62</v>
      </c>
    </row>
    <row r="1855" spans="1:2" x14ac:dyDescent="0.3">
      <c r="A1855" s="23" t="s">
        <v>3287</v>
      </c>
      <c r="B1855" s="24">
        <v>122.1</v>
      </c>
    </row>
    <row r="1856" spans="1:2" ht="39.6" x14ac:dyDescent="0.3">
      <c r="A1856" s="23" t="s">
        <v>3288</v>
      </c>
      <c r="B1856" s="24">
        <v>120.72</v>
      </c>
    </row>
    <row r="1857" spans="1:2" ht="39.6" x14ac:dyDescent="0.3">
      <c r="A1857" s="23" t="s">
        <v>3288</v>
      </c>
      <c r="B1857" s="24">
        <v>120.72</v>
      </c>
    </row>
    <row r="1858" spans="1:2" ht="39.6" x14ac:dyDescent="0.3">
      <c r="A1858" s="23" t="s">
        <v>3288</v>
      </c>
      <c r="B1858" s="24">
        <v>120.72</v>
      </c>
    </row>
    <row r="1859" spans="1:2" ht="39.6" x14ac:dyDescent="0.3">
      <c r="A1859" s="23" t="s">
        <v>3289</v>
      </c>
      <c r="B1859" s="24">
        <v>120.72</v>
      </c>
    </row>
    <row r="1860" spans="1:2" ht="39.6" x14ac:dyDescent="0.3">
      <c r="A1860" s="23" t="s">
        <v>3290</v>
      </c>
      <c r="B1860" s="24">
        <v>120.72</v>
      </c>
    </row>
    <row r="1861" spans="1:2" ht="26.4" x14ac:dyDescent="0.3">
      <c r="A1861" s="23" t="s">
        <v>3291</v>
      </c>
      <c r="B1861" s="24">
        <v>120.6</v>
      </c>
    </row>
    <row r="1862" spans="1:2" x14ac:dyDescent="0.3">
      <c r="A1862" s="23" t="s">
        <v>3292</v>
      </c>
      <c r="B1862" s="24">
        <v>120</v>
      </c>
    </row>
    <row r="1863" spans="1:2" ht="39.6" x14ac:dyDescent="0.3">
      <c r="A1863" s="23" t="s">
        <v>3284</v>
      </c>
      <c r="B1863" s="24">
        <v>119.73</v>
      </c>
    </row>
    <row r="1864" spans="1:2" ht="39.6" x14ac:dyDescent="0.3">
      <c r="A1864" s="23" t="s">
        <v>3284</v>
      </c>
      <c r="B1864" s="24">
        <v>119.73</v>
      </c>
    </row>
    <row r="1865" spans="1:2" ht="39.6" x14ac:dyDescent="0.3">
      <c r="A1865" s="23" t="s">
        <v>3284</v>
      </c>
      <c r="B1865" s="24">
        <v>119.73</v>
      </c>
    </row>
    <row r="1866" spans="1:2" ht="39.6" x14ac:dyDescent="0.3">
      <c r="A1866" s="23" t="s">
        <v>3284</v>
      </c>
      <c r="B1866" s="24">
        <v>119.73</v>
      </c>
    </row>
    <row r="1867" spans="1:2" ht="39.6" x14ac:dyDescent="0.3">
      <c r="A1867" s="23" t="s">
        <v>3284</v>
      </c>
      <c r="B1867" s="24">
        <v>119.73</v>
      </c>
    </row>
    <row r="1868" spans="1:2" ht="39.6" x14ac:dyDescent="0.3">
      <c r="A1868" s="23" t="s">
        <v>3293</v>
      </c>
      <c r="B1868" s="24">
        <v>117.13</v>
      </c>
    </row>
    <row r="1869" spans="1:2" ht="26.4" x14ac:dyDescent="0.3">
      <c r="A1869" s="23" t="s">
        <v>3294</v>
      </c>
      <c r="B1869" s="24">
        <v>116.77</v>
      </c>
    </row>
    <row r="1870" spans="1:2" ht="26.4" x14ac:dyDescent="0.3">
      <c r="A1870" s="23" t="s">
        <v>3295</v>
      </c>
      <c r="B1870" s="24">
        <v>114.54</v>
      </c>
    </row>
    <row r="1871" spans="1:2" x14ac:dyDescent="0.3">
      <c r="A1871" s="23" t="s">
        <v>3296</v>
      </c>
      <c r="B1871" s="24">
        <v>109.8</v>
      </c>
    </row>
    <row r="1872" spans="1:2" x14ac:dyDescent="0.3">
      <c r="A1872" s="23" t="s">
        <v>3297</v>
      </c>
      <c r="B1872" s="24">
        <v>107.36</v>
      </c>
    </row>
    <row r="1873" spans="1:2" x14ac:dyDescent="0.3">
      <c r="A1873" s="23" t="s">
        <v>3297</v>
      </c>
      <c r="B1873" s="24">
        <v>107.36</v>
      </c>
    </row>
    <row r="1874" spans="1:2" x14ac:dyDescent="0.3">
      <c r="A1874" s="23" t="s">
        <v>3298</v>
      </c>
      <c r="B1874" s="24">
        <v>106.14</v>
      </c>
    </row>
    <row r="1875" spans="1:2" x14ac:dyDescent="0.3">
      <c r="A1875" s="23" t="s">
        <v>3298</v>
      </c>
      <c r="B1875" s="24">
        <v>106.14</v>
      </c>
    </row>
    <row r="1876" spans="1:2" x14ac:dyDescent="0.3">
      <c r="A1876" s="23" t="s">
        <v>3299</v>
      </c>
      <c r="B1876" s="24">
        <v>105.08</v>
      </c>
    </row>
    <row r="1877" spans="1:2" ht="26.4" x14ac:dyDescent="0.3">
      <c r="A1877" s="23" t="s">
        <v>3300</v>
      </c>
      <c r="B1877" s="24">
        <v>103.81</v>
      </c>
    </row>
    <row r="1878" spans="1:2" ht="39.6" x14ac:dyDescent="0.3">
      <c r="A1878" s="23" t="s">
        <v>3301</v>
      </c>
      <c r="B1878" s="24">
        <v>103.7</v>
      </c>
    </row>
    <row r="1879" spans="1:2" ht="39.6" x14ac:dyDescent="0.3">
      <c r="A1879" s="23" t="s">
        <v>3302</v>
      </c>
      <c r="B1879" s="24">
        <v>102.77</v>
      </c>
    </row>
    <row r="1880" spans="1:2" ht="39.6" x14ac:dyDescent="0.3">
      <c r="A1880" s="23" t="s">
        <v>3302</v>
      </c>
      <c r="B1880" s="24">
        <v>102.77</v>
      </c>
    </row>
    <row r="1881" spans="1:2" ht="39.6" x14ac:dyDescent="0.3">
      <c r="A1881" s="23" t="s">
        <v>3303</v>
      </c>
      <c r="B1881" s="24">
        <v>99.6</v>
      </c>
    </row>
    <row r="1882" spans="1:2" ht="39.6" x14ac:dyDescent="0.3">
      <c r="A1882" s="23" t="s">
        <v>3304</v>
      </c>
      <c r="B1882" s="24">
        <v>99.6</v>
      </c>
    </row>
    <row r="1883" spans="1:2" ht="39.6" x14ac:dyDescent="0.3">
      <c r="A1883" s="23" t="s">
        <v>3305</v>
      </c>
      <c r="B1883" s="24">
        <v>99.6</v>
      </c>
    </row>
    <row r="1884" spans="1:2" ht="26.4" x14ac:dyDescent="0.3">
      <c r="A1884" s="23" t="s">
        <v>3306</v>
      </c>
      <c r="B1884" s="24">
        <v>98.4</v>
      </c>
    </row>
    <row r="1885" spans="1:2" ht="26.4" x14ac:dyDescent="0.3">
      <c r="A1885" s="23" t="s">
        <v>3307</v>
      </c>
      <c r="B1885" s="24">
        <v>97.02</v>
      </c>
    </row>
    <row r="1886" spans="1:2" ht="26.4" x14ac:dyDescent="0.3">
      <c r="A1886" s="23" t="s">
        <v>3308</v>
      </c>
      <c r="B1886" s="24">
        <v>96</v>
      </c>
    </row>
    <row r="1887" spans="1:2" x14ac:dyDescent="0.3">
      <c r="A1887" s="23" t="s">
        <v>3309</v>
      </c>
      <c r="B1887" s="24">
        <v>89.06</v>
      </c>
    </row>
    <row r="1888" spans="1:2" x14ac:dyDescent="0.3">
      <c r="A1888" s="23" t="s">
        <v>3309</v>
      </c>
      <c r="B1888" s="24">
        <v>89.06</v>
      </c>
    </row>
    <row r="1889" spans="1:2" ht="39.6" x14ac:dyDescent="0.3">
      <c r="A1889" s="23" t="s">
        <v>3310</v>
      </c>
      <c r="B1889" s="24">
        <v>88.8</v>
      </c>
    </row>
    <row r="1890" spans="1:2" x14ac:dyDescent="0.3">
      <c r="A1890" s="23" t="s">
        <v>3311</v>
      </c>
      <c r="B1890" s="24">
        <v>85.84</v>
      </c>
    </row>
    <row r="1891" spans="1:2" x14ac:dyDescent="0.3">
      <c r="A1891" s="23" t="s">
        <v>3311</v>
      </c>
      <c r="B1891" s="24">
        <v>85.84</v>
      </c>
    </row>
    <row r="1892" spans="1:2" x14ac:dyDescent="0.3">
      <c r="A1892" s="23" t="s">
        <v>3311</v>
      </c>
      <c r="B1892" s="24">
        <v>85.84</v>
      </c>
    </row>
    <row r="1893" spans="1:2" ht="52.8" x14ac:dyDescent="0.3">
      <c r="A1893" s="23" t="s">
        <v>3312</v>
      </c>
      <c r="B1893" s="24">
        <v>85</v>
      </c>
    </row>
    <row r="1894" spans="1:2" ht="26.4" x14ac:dyDescent="0.3">
      <c r="A1894" s="23" t="s">
        <v>3313</v>
      </c>
      <c r="B1894" s="24">
        <v>84</v>
      </c>
    </row>
    <row r="1895" spans="1:2" ht="26.4" x14ac:dyDescent="0.3">
      <c r="A1895" s="23" t="s">
        <v>3314</v>
      </c>
      <c r="B1895" s="24">
        <v>84</v>
      </c>
    </row>
    <row r="1896" spans="1:2" x14ac:dyDescent="0.3">
      <c r="A1896" s="23" t="s">
        <v>3315</v>
      </c>
      <c r="B1896" s="24">
        <v>83.62</v>
      </c>
    </row>
    <row r="1897" spans="1:2" x14ac:dyDescent="0.3">
      <c r="A1897" s="23" t="s">
        <v>3315</v>
      </c>
      <c r="B1897" s="24">
        <v>83.62</v>
      </c>
    </row>
    <row r="1898" spans="1:2" x14ac:dyDescent="0.3">
      <c r="A1898" s="23" t="s">
        <v>3315</v>
      </c>
      <c r="B1898" s="24">
        <v>83.62</v>
      </c>
    </row>
    <row r="1899" spans="1:2" ht="26.4" x14ac:dyDescent="0.3">
      <c r="A1899" s="23" t="s">
        <v>3316</v>
      </c>
      <c r="B1899" s="24">
        <v>82.12</v>
      </c>
    </row>
    <row r="1900" spans="1:2" ht="39.6" x14ac:dyDescent="0.3">
      <c r="A1900" s="23" t="s">
        <v>3317</v>
      </c>
      <c r="B1900" s="24">
        <v>80.17</v>
      </c>
    </row>
    <row r="1901" spans="1:2" ht="26.4" x14ac:dyDescent="0.3">
      <c r="A1901" s="23" t="s">
        <v>3318</v>
      </c>
      <c r="B1901" s="24">
        <v>80</v>
      </c>
    </row>
    <row r="1902" spans="1:2" ht="26.4" x14ac:dyDescent="0.3">
      <c r="A1902" s="23" t="s">
        <v>3319</v>
      </c>
      <c r="B1902" s="24">
        <v>79.2</v>
      </c>
    </row>
    <row r="1903" spans="1:2" ht="26.4" x14ac:dyDescent="0.3">
      <c r="A1903" s="23" t="s">
        <v>1542</v>
      </c>
      <c r="B1903" s="24">
        <v>77.13</v>
      </c>
    </row>
    <row r="1904" spans="1:2" ht="26.4" x14ac:dyDescent="0.3">
      <c r="A1904" s="23" t="s">
        <v>3320</v>
      </c>
      <c r="B1904" s="24">
        <v>76.95</v>
      </c>
    </row>
    <row r="1905" spans="1:2" x14ac:dyDescent="0.3">
      <c r="A1905" s="23" t="s">
        <v>3321</v>
      </c>
      <c r="B1905" s="24">
        <v>74.180000000000007</v>
      </c>
    </row>
    <row r="1906" spans="1:2" ht="26.4" x14ac:dyDescent="0.3">
      <c r="A1906" s="23" t="s">
        <v>3322</v>
      </c>
      <c r="B1906" s="24">
        <v>72.36</v>
      </c>
    </row>
    <row r="1907" spans="1:2" ht="26.4" x14ac:dyDescent="0.3">
      <c r="A1907" s="23" t="s">
        <v>3323</v>
      </c>
      <c r="B1907" s="24">
        <v>69.599999999999994</v>
      </c>
    </row>
    <row r="1908" spans="1:2" ht="26.4" x14ac:dyDescent="0.3">
      <c r="A1908" s="23" t="s">
        <v>3324</v>
      </c>
      <c r="B1908" s="24">
        <v>68.17</v>
      </c>
    </row>
    <row r="1909" spans="1:2" ht="26.4" x14ac:dyDescent="0.3">
      <c r="A1909" s="23" t="s">
        <v>3325</v>
      </c>
      <c r="B1909" s="24">
        <v>68.17</v>
      </c>
    </row>
    <row r="1910" spans="1:2" ht="26.4" x14ac:dyDescent="0.3">
      <c r="A1910" s="23" t="s">
        <v>3326</v>
      </c>
      <c r="B1910" s="24">
        <v>66</v>
      </c>
    </row>
    <row r="1911" spans="1:2" x14ac:dyDescent="0.3">
      <c r="A1911" s="23" t="s">
        <v>3327</v>
      </c>
      <c r="B1911" s="24">
        <v>65.86</v>
      </c>
    </row>
    <row r="1912" spans="1:2" ht="39.6" x14ac:dyDescent="0.3">
      <c r="A1912" s="23" t="s">
        <v>3328</v>
      </c>
      <c r="B1912" s="24">
        <v>64.319999999999993</v>
      </c>
    </row>
    <row r="1913" spans="1:2" ht="39.6" x14ac:dyDescent="0.3">
      <c r="A1913" s="23" t="s">
        <v>3329</v>
      </c>
      <c r="B1913" s="24">
        <v>64.319999999999993</v>
      </c>
    </row>
    <row r="1914" spans="1:2" ht="26.4" x14ac:dyDescent="0.3">
      <c r="A1914" s="23" t="s">
        <v>3330</v>
      </c>
      <c r="B1914" s="24">
        <v>60</v>
      </c>
    </row>
    <row r="1915" spans="1:2" ht="26.4" x14ac:dyDescent="0.3">
      <c r="A1915" s="23" t="s">
        <v>3331</v>
      </c>
      <c r="B1915" s="24">
        <v>60</v>
      </c>
    </row>
    <row r="1916" spans="1:2" x14ac:dyDescent="0.3">
      <c r="A1916" s="23" t="s">
        <v>3332</v>
      </c>
      <c r="B1916" s="24">
        <v>54.9</v>
      </c>
    </row>
    <row r="1917" spans="1:2" x14ac:dyDescent="0.3">
      <c r="A1917" s="23" t="s">
        <v>3333</v>
      </c>
      <c r="B1917" s="24">
        <v>54.5</v>
      </c>
    </row>
    <row r="1918" spans="1:2" ht="26.4" x14ac:dyDescent="0.3">
      <c r="A1918" s="23" t="s">
        <v>3334</v>
      </c>
      <c r="B1918" s="24">
        <v>52.46</v>
      </c>
    </row>
    <row r="1919" spans="1:2" x14ac:dyDescent="0.3">
      <c r="A1919" s="23" t="s">
        <v>3335</v>
      </c>
      <c r="B1919" s="24">
        <v>51.8</v>
      </c>
    </row>
    <row r="1920" spans="1:2" ht="26.4" x14ac:dyDescent="0.3">
      <c r="A1920" s="23" t="s">
        <v>3336</v>
      </c>
      <c r="B1920" s="24">
        <v>49.17</v>
      </c>
    </row>
    <row r="1921" spans="1:2" ht="26.4" x14ac:dyDescent="0.3">
      <c r="A1921" s="23" t="s">
        <v>3337</v>
      </c>
      <c r="B1921" s="24">
        <v>48.34</v>
      </c>
    </row>
    <row r="1922" spans="1:2" x14ac:dyDescent="0.3">
      <c r="A1922" s="23" t="s">
        <v>3338</v>
      </c>
      <c r="B1922" s="24">
        <v>46.62</v>
      </c>
    </row>
    <row r="1923" spans="1:2" ht="26.4" x14ac:dyDescent="0.3">
      <c r="A1923" s="23" t="s">
        <v>3339</v>
      </c>
      <c r="B1923" s="24">
        <v>45.97</v>
      </c>
    </row>
    <row r="1924" spans="1:2" ht="26.4" x14ac:dyDescent="0.3">
      <c r="A1924" s="23" t="s">
        <v>3340</v>
      </c>
      <c r="B1924" s="24">
        <v>45.96</v>
      </c>
    </row>
    <row r="1925" spans="1:2" ht="26.4" x14ac:dyDescent="0.3">
      <c r="A1925" s="23" t="s">
        <v>3341</v>
      </c>
      <c r="B1925" s="24">
        <v>45.49</v>
      </c>
    </row>
    <row r="1926" spans="1:2" x14ac:dyDescent="0.3">
      <c r="A1926" s="23" t="s">
        <v>3342</v>
      </c>
      <c r="B1926" s="24">
        <v>44.85</v>
      </c>
    </row>
    <row r="1927" spans="1:2" x14ac:dyDescent="0.3">
      <c r="A1927" s="23" t="s">
        <v>3342</v>
      </c>
      <c r="B1927" s="24">
        <v>44.85</v>
      </c>
    </row>
    <row r="1928" spans="1:2" ht="26.4" x14ac:dyDescent="0.3">
      <c r="A1928" s="23" t="s">
        <v>3343</v>
      </c>
      <c r="B1928" s="24">
        <v>40.43</v>
      </c>
    </row>
    <row r="1929" spans="1:2" x14ac:dyDescent="0.3">
      <c r="A1929" s="23" t="s">
        <v>3344</v>
      </c>
      <c r="B1929" s="24">
        <v>37.11</v>
      </c>
    </row>
    <row r="1930" spans="1:2" x14ac:dyDescent="0.3">
      <c r="A1930" s="23" t="s">
        <v>3344</v>
      </c>
      <c r="B1930" s="24">
        <v>37.1</v>
      </c>
    </row>
    <row r="1931" spans="1:2" x14ac:dyDescent="0.3">
      <c r="A1931" s="23" t="s">
        <v>3345</v>
      </c>
      <c r="B1931" s="24">
        <v>36.6</v>
      </c>
    </row>
    <row r="1932" spans="1:2" x14ac:dyDescent="0.3">
      <c r="A1932" s="23" t="s">
        <v>3346</v>
      </c>
      <c r="B1932" s="24">
        <v>33.299999999999997</v>
      </c>
    </row>
    <row r="1933" spans="1:2" ht="52.8" x14ac:dyDescent="0.3">
      <c r="A1933" s="23" t="s">
        <v>3347</v>
      </c>
      <c r="B1933" s="24">
        <v>30.5</v>
      </c>
    </row>
    <row r="1934" spans="1:2" x14ac:dyDescent="0.3">
      <c r="A1934" s="23" t="s">
        <v>3348</v>
      </c>
      <c r="B1934" s="24">
        <v>30.08</v>
      </c>
    </row>
    <row r="1935" spans="1:2" x14ac:dyDescent="0.3">
      <c r="A1935" s="23" t="s">
        <v>3348</v>
      </c>
      <c r="B1935" s="24">
        <v>30.08</v>
      </c>
    </row>
    <row r="1936" spans="1:2" x14ac:dyDescent="0.3">
      <c r="A1936" s="23" t="s">
        <v>3349</v>
      </c>
      <c r="B1936" s="24">
        <v>22.43</v>
      </c>
    </row>
    <row r="1937" spans="1:2" x14ac:dyDescent="0.3">
      <c r="A1937" s="23" t="s">
        <v>3350</v>
      </c>
      <c r="B1937" s="24">
        <v>21.32</v>
      </c>
    </row>
    <row r="1938" spans="1:2" x14ac:dyDescent="0.3">
      <c r="A1938" s="23" t="s">
        <v>3350</v>
      </c>
      <c r="B1938" s="24">
        <v>21.3</v>
      </c>
    </row>
    <row r="1939" spans="1:2" x14ac:dyDescent="0.3">
      <c r="A1939" s="23" t="s">
        <v>3350</v>
      </c>
      <c r="B1939" s="24">
        <v>21.3</v>
      </c>
    </row>
    <row r="1940" spans="1:2" x14ac:dyDescent="0.3">
      <c r="A1940" s="23" t="s">
        <v>3350</v>
      </c>
      <c r="B1940" s="24">
        <v>21.3</v>
      </c>
    </row>
    <row r="1941" spans="1:2" x14ac:dyDescent="0.3">
      <c r="A1941" s="23" t="s">
        <v>3350</v>
      </c>
      <c r="B1941" s="24">
        <v>21.3</v>
      </c>
    </row>
    <row r="1942" spans="1:2" x14ac:dyDescent="0.3">
      <c r="A1942" s="23" t="s">
        <v>3351</v>
      </c>
      <c r="B1942" s="24">
        <v>19.27</v>
      </c>
    </row>
    <row r="1943" spans="1:2" x14ac:dyDescent="0.3">
      <c r="A1943" s="23" t="s">
        <v>3352</v>
      </c>
      <c r="B1943" s="24">
        <v>19.27</v>
      </c>
    </row>
    <row r="1944" spans="1:2" x14ac:dyDescent="0.3">
      <c r="A1944" s="23" t="s">
        <v>3353</v>
      </c>
      <c r="B1944" s="24">
        <v>14.07</v>
      </c>
    </row>
    <row r="1945" spans="1:2" x14ac:dyDescent="0.3">
      <c r="A1945" s="23" t="s">
        <v>3354</v>
      </c>
      <c r="B1945" s="24">
        <v>9.68</v>
      </c>
    </row>
    <row r="1946" spans="1:2" x14ac:dyDescent="0.3">
      <c r="A1946" s="23" t="s">
        <v>3355</v>
      </c>
      <c r="B1946" s="24">
        <v>9.68</v>
      </c>
    </row>
    <row r="1947" spans="1:2" x14ac:dyDescent="0.3">
      <c r="A1947" s="21" t="s">
        <v>3356</v>
      </c>
      <c r="B1947" s="25">
        <v>8152137</v>
      </c>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EA148-B6AC-479F-A94A-840AE41B42AD}">
  <dimension ref="A1:B683"/>
  <sheetViews>
    <sheetView topLeftCell="A121" workbookViewId="0">
      <selection activeCell="A124" sqref="A124"/>
    </sheetView>
  </sheetViews>
  <sheetFormatPr defaultColWidth="78.44140625" defaultRowHeight="39.75" customHeight="1" x14ac:dyDescent="0.3"/>
  <cols>
    <col min="1" max="1" width="110.44140625" style="22" customWidth="1"/>
    <col min="2" max="2" width="14.88671875" style="22" customWidth="1"/>
    <col min="3" max="16384" width="78.44140625" style="22"/>
  </cols>
  <sheetData>
    <row r="1" spans="1:2" ht="39.75" customHeight="1" x14ac:dyDescent="0.3">
      <c r="A1" s="26" t="s">
        <v>18</v>
      </c>
      <c r="B1" s="26" t="s">
        <v>1502</v>
      </c>
    </row>
    <row r="2" spans="1:2" ht="39.75" customHeight="1" x14ac:dyDescent="0.3">
      <c r="A2" s="27" t="s">
        <v>3357</v>
      </c>
      <c r="B2" s="28">
        <v>30428.02</v>
      </c>
    </row>
    <row r="3" spans="1:2" ht="39.75" customHeight="1" x14ac:dyDescent="0.3">
      <c r="A3" s="27" t="s">
        <v>3358</v>
      </c>
      <c r="B3" s="28">
        <v>29520</v>
      </c>
    </row>
    <row r="4" spans="1:2" ht="39.75" customHeight="1" x14ac:dyDescent="0.3">
      <c r="A4" s="27" t="s">
        <v>3359</v>
      </c>
      <c r="B4" s="28">
        <v>19999.46</v>
      </c>
    </row>
    <row r="5" spans="1:2" ht="39.75" customHeight="1" x14ac:dyDescent="0.3">
      <c r="A5" s="27" t="s">
        <v>3360</v>
      </c>
      <c r="B5" s="28">
        <v>17352.95</v>
      </c>
    </row>
    <row r="6" spans="1:2" ht="39.75" customHeight="1" x14ac:dyDescent="0.3">
      <c r="A6" s="27" t="s">
        <v>3361</v>
      </c>
      <c r="B6" s="28">
        <v>15868.65</v>
      </c>
    </row>
    <row r="7" spans="1:2" ht="39.75" customHeight="1" x14ac:dyDescent="0.3">
      <c r="A7" s="27" t="s">
        <v>3362</v>
      </c>
      <c r="B7" s="28">
        <v>15332.96</v>
      </c>
    </row>
    <row r="8" spans="1:2" ht="39.75" customHeight="1" x14ac:dyDescent="0.3">
      <c r="A8" s="27" t="s">
        <v>3363</v>
      </c>
      <c r="B8" s="28">
        <v>15189</v>
      </c>
    </row>
    <row r="9" spans="1:2" ht="39.75" customHeight="1" x14ac:dyDescent="0.3">
      <c r="A9" s="27" t="s">
        <v>3364</v>
      </c>
      <c r="B9" s="28">
        <v>15094.57</v>
      </c>
    </row>
    <row r="10" spans="1:2" ht="39.75" customHeight="1" x14ac:dyDescent="0.3">
      <c r="A10" s="27" t="s">
        <v>3365</v>
      </c>
      <c r="B10" s="28">
        <v>12042</v>
      </c>
    </row>
    <row r="11" spans="1:2" ht="39.75" customHeight="1" x14ac:dyDescent="0.3">
      <c r="A11" s="27" t="s">
        <v>3366</v>
      </c>
      <c r="B11" s="28">
        <v>10950.67</v>
      </c>
    </row>
    <row r="12" spans="1:2" ht="39.75" customHeight="1" x14ac:dyDescent="0.3">
      <c r="A12" s="27" t="s">
        <v>3367</v>
      </c>
      <c r="B12" s="28">
        <v>9662.4</v>
      </c>
    </row>
    <row r="13" spans="1:2" ht="39.75" customHeight="1" x14ac:dyDescent="0.3">
      <c r="A13" s="27" t="s">
        <v>3368</v>
      </c>
      <c r="B13" s="28">
        <v>9360</v>
      </c>
    </row>
    <row r="14" spans="1:2" ht="39.75" customHeight="1" x14ac:dyDescent="0.3">
      <c r="A14" s="27" t="s">
        <v>3369</v>
      </c>
      <c r="B14" s="28">
        <v>8878.98</v>
      </c>
    </row>
    <row r="15" spans="1:2" ht="39.75" customHeight="1" x14ac:dyDescent="0.3">
      <c r="A15" s="27" t="s">
        <v>3370</v>
      </c>
      <c r="B15" s="28">
        <v>8632.2900000000009</v>
      </c>
    </row>
    <row r="16" spans="1:2" ht="39.75" customHeight="1" x14ac:dyDescent="0.3">
      <c r="A16" s="27" t="s">
        <v>3371</v>
      </c>
      <c r="B16" s="28">
        <v>7500</v>
      </c>
    </row>
    <row r="17" spans="1:2" ht="39.75" customHeight="1" x14ac:dyDescent="0.3">
      <c r="A17" s="27" t="s">
        <v>3372</v>
      </c>
      <c r="B17" s="28">
        <v>7490.88</v>
      </c>
    </row>
    <row r="18" spans="1:2" ht="39.75" customHeight="1" x14ac:dyDescent="0.3">
      <c r="A18" s="27" t="s">
        <v>3373</v>
      </c>
      <c r="B18" s="28">
        <v>7436.98</v>
      </c>
    </row>
    <row r="19" spans="1:2" ht="39.75" customHeight="1" x14ac:dyDescent="0.3">
      <c r="A19" s="27" t="s">
        <v>3374</v>
      </c>
      <c r="B19" s="28">
        <v>7200</v>
      </c>
    </row>
    <row r="20" spans="1:2" ht="39.75" customHeight="1" x14ac:dyDescent="0.3">
      <c r="A20" s="27" t="s">
        <v>3375</v>
      </c>
      <c r="B20" s="28">
        <v>7154.18</v>
      </c>
    </row>
    <row r="21" spans="1:2" ht="39.75" customHeight="1" x14ac:dyDescent="0.3">
      <c r="A21" s="27" t="s">
        <v>3376</v>
      </c>
      <c r="B21" s="28">
        <v>6972.72</v>
      </c>
    </row>
    <row r="22" spans="1:2" ht="39.75" customHeight="1" x14ac:dyDescent="0.3">
      <c r="A22" s="27" t="s">
        <v>3377</v>
      </c>
      <c r="B22" s="28">
        <v>6732.38</v>
      </c>
    </row>
    <row r="23" spans="1:2" ht="39.75" customHeight="1" x14ac:dyDescent="0.3">
      <c r="A23" s="27" t="s">
        <v>3378</v>
      </c>
      <c r="B23" s="28">
        <v>6377.55</v>
      </c>
    </row>
    <row r="24" spans="1:2" ht="39.75" customHeight="1" x14ac:dyDescent="0.3">
      <c r="A24" s="27" t="s">
        <v>3379</v>
      </c>
      <c r="B24" s="28">
        <v>5026.3100000000004</v>
      </c>
    </row>
    <row r="25" spans="1:2" ht="39.75" customHeight="1" x14ac:dyDescent="0.3">
      <c r="A25" s="27" t="s">
        <v>3380</v>
      </c>
      <c r="B25" s="28">
        <v>4800</v>
      </c>
    </row>
    <row r="26" spans="1:2" ht="39.75" customHeight="1" x14ac:dyDescent="0.3">
      <c r="A26" s="27" t="s">
        <v>3381</v>
      </c>
      <c r="B26" s="28">
        <v>4800</v>
      </c>
    </row>
    <row r="27" spans="1:2" ht="39.75" customHeight="1" x14ac:dyDescent="0.3">
      <c r="A27" s="27" t="s">
        <v>3382</v>
      </c>
      <c r="B27" s="28">
        <v>4758</v>
      </c>
    </row>
    <row r="28" spans="1:2" ht="39.75" customHeight="1" x14ac:dyDescent="0.3">
      <c r="A28" s="27" t="s">
        <v>3383</v>
      </c>
      <c r="B28" s="28">
        <v>4728.68</v>
      </c>
    </row>
    <row r="29" spans="1:2" ht="39.75" customHeight="1" x14ac:dyDescent="0.3">
      <c r="A29" s="27" t="s">
        <v>3384</v>
      </c>
      <c r="B29" s="28">
        <v>4555.1499999999996</v>
      </c>
    </row>
    <row r="30" spans="1:2" ht="39.75" customHeight="1" x14ac:dyDescent="0.3">
      <c r="A30" s="27" t="s">
        <v>3385</v>
      </c>
      <c r="B30" s="28">
        <v>4308</v>
      </c>
    </row>
    <row r="31" spans="1:2" ht="39.75" customHeight="1" x14ac:dyDescent="0.3">
      <c r="A31" s="27" t="s">
        <v>3386</v>
      </c>
      <c r="B31" s="28">
        <v>4176</v>
      </c>
    </row>
    <row r="32" spans="1:2" ht="39.75" customHeight="1" x14ac:dyDescent="0.3">
      <c r="A32" s="27" t="s">
        <v>3387</v>
      </c>
      <c r="B32" s="28">
        <v>4125.6000000000004</v>
      </c>
    </row>
    <row r="33" spans="1:2" ht="39.75" customHeight="1" x14ac:dyDescent="0.3">
      <c r="A33" s="27" t="s">
        <v>3388</v>
      </c>
      <c r="B33" s="28">
        <v>4121.33</v>
      </c>
    </row>
    <row r="34" spans="1:2" ht="39.75" customHeight="1" x14ac:dyDescent="0.3">
      <c r="A34" s="27" t="s">
        <v>3389</v>
      </c>
      <c r="B34" s="28">
        <v>4121.33</v>
      </c>
    </row>
    <row r="35" spans="1:2" ht="39.75" customHeight="1" x14ac:dyDescent="0.3">
      <c r="A35" s="27" t="s">
        <v>3390</v>
      </c>
      <c r="B35" s="28">
        <v>3699.55</v>
      </c>
    </row>
    <row r="36" spans="1:2" ht="39.75" customHeight="1" x14ac:dyDescent="0.3">
      <c r="A36" s="27" t="s">
        <v>3391</v>
      </c>
      <c r="B36" s="28">
        <v>3564</v>
      </c>
    </row>
    <row r="37" spans="1:2" ht="39.75" customHeight="1" x14ac:dyDescent="0.3">
      <c r="A37" s="27" t="s">
        <v>3392</v>
      </c>
      <c r="B37" s="28">
        <v>3292.78</v>
      </c>
    </row>
    <row r="38" spans="1:2" ht="39.75" customHeight="1" x14ac:dyDescent="0.3">
      <c r="A38" s="27" t="s">
        <v>3393</v>
      </c>
      <c r="B38" s="28">
        <v>3288</v>
      </c>
    </row>
    <row r="39" spans="1:2" ht="39.75" customHeight="1" x14ac:dyDescent="0.3">
      <c r="A39" s="27" t="s">
        <v>3394</v>
      </c>
      <c r="B39" s="28">
        <v>3228</v>
      </c>
    </row>
    <row r="40" spans="1:2" ht="39.75" customHeight="1" x14ac:dyDescent="0.3">
      <c r="A40" s="27" t="s">
        <v>3394</v>
      </c>
      <c r="B40" s="28">
        <v>3228</v>
      </c>
    </row>
    <row r="41" spans="1:2" ht="39.75" customHeight="1" x14ac:dyDescent="0.3">
      <c r="A41" s="27" t="s">
        <v>3395</v>
      </c>
      <c r="B41" s="28">
        <v>3216.48</v>
      </c>
    </row>
    <row r="42" spans="1:2" ht="39.75" customHeight="1" x14ac:dyDescent="0.3">
      <c r="A42" s="27" t="s">
        <v>3396</v>
      </c>
      <c r="B42" s="28">
        <v>3212.77</v>
      </c>
    </row>
    <row r="43" spans="1:2" ht="39.75" customHeight="1" x14ac:dyDescent="0.3">
      <c r="A43" s="27" t="s">
        <v>3397</v>
      </c>
      <c r="B43" s="28">
        <v>3208.6</v>
      </c>
    </row>
    <row r="44" spans="1:2" ht="39.75" customHeight="1" x14ac:dyDescent="0.3">
      <c r="A44" s="27" t="s">
        <v>3398</v>
      </c>
      <c r="B44" s="28">
        <v>3200</v>
      </c>
    </row>
    <row r="45" spans="1:2" ht="39.75" customHeight="1" x14ac:dyDescent="0.3">
      <c r="A45" s="27" t="s">
        <v>3398</v>
      </c>
      <c r="B45" s="28">
        <v>3200</v>
      </c>
    </row>
    <row r="46" spans="1:2" ht="39.75" customHeight="1" x14ac:dyDescent="0.3">
      <c r="A46" s="27" t="s">
        <v>3399</v>
      </c>
      <c r="B46" s="28">
        <v>3192.57</v>
      </c>
    </row>
    <row r="47" spans="1:2" ht="39.75" customHeight="1" x14ac:dyDescent="0.3">
      <c r="A47" s="27" t="s">
        <v>3400</v>
      </c>
      <c r="B47" s="28">
        <v>3159.31</v>
      </c>
    </row>
    <row r="48" spans="1:2" ht="39.75" customHeight="1" x14ac:dyDescent="0.3">
      <c r="A48" s="27" t="s">
        <v>3401</v>
      </c>
      <c r="B48" s="28">
        <v>2928</v>
      </c>
    </row>
    <row r="49" spans="1:2" ht="39.75" customHeight="1" x14ac:dyDescent="0.3">
      <c r="A49" s="27" t="s">
        <v>3402</v>
      </c>
      <c r="B49" s="28">
        <v>2912.82</v>
      </c>
    </row>
    <row r="50" spans="1:2" ht="39.75" customHeight="1" x14ac:dyDescent="0.3">
      <c r="A50" s="27" t="s">
        <v>3403</v>
      </c>
      <c r="B50" s="28">
        <v>2557.39</v>
      </c>
    </row>
    <row r="51" spans="1:2" ht="39.75" customHeight="1" x14ac:dyDescent="0.3">
      <c r="A51" s="27" t="s">
        <v>3404</v>
      </c>
      <c r="B51" s="28">
        <v>2500</v>
      </c>
    </row>
    <row r="52" spans="1:2" ht="39.75" customHeight="1" x14ac:dyDescent="0.3">
      <c r="A52" s="27" t="s">
        <v>3405</v>
      </c>
      <c r="B52" s="28">
        <v>2481.6</v>
      </c>
    </row>
    <row r="53" spans="1:2" ht="39.75" customHeight="1" x14ac:dyDescent="0.3">
      <c r="A53" s="27" t="s">
        <v>3406</v>
      </c>
      <c r="B53" s="28">
        <v>2449.44</v>
      </c>
    </row>
    <row r="54" spans="1:2" ht="39.75" customHeight="1" x14ac:dyDescent="0.3">
      <c r="A54" s="27" t="s">
        <v>3407</v>
      </c>
      <c r="B54" s="28">
        <v>2435.61</v>
      </c>
    </row>
    <row r="55" spans="1:2" ht="39.75" customHeight="1" x14ac:dyDescent="0.3">
      <c r="A55" s="27" t="s">
        <v>3407</v>
      </c>
      <c r="B55" s="28">
        <v>2435.61</v>
      </c>
    </row>
    <row r="56" spans="1:2" ht="39.75" customHeight="1" x14ac:dyDescent="0.3">
      <c r="A56" s="27" t="s">
        <v>3408</v>
      </c>
      <c r="B56" s="28">
        <v>2427.85</v>
      </c>
    </row>
    <row r="57" spans="1:2" ht="39.75" customHeight="1" x14ac:dyDescent="0.3">
      <c r="A57" s="27" t="s">
        <v>3409</v>
      </c>
      <c r="B57" s="28">
        <v>2387.66</v>
      </c>
    </row>
    <row r="58" spans="1:2" ht="39.75" customHeight="1" x14ac:dyDescent="0.3">
      <c r="A58" s="27" t="s">
        <v>3410</v>
      </c>
      <c r="B58" s="28">
        <v>2353</v>
      </c>
    </row>
    <row r="59" spans="1:2" ht="39.75" customHeight="1" x14ac:dyDescent="0.3">
      <c r="A59" s="27" t="s">
        <v>3411</v>
      </c>
      <c r="B59" s="28">
        <v>2306.9</v>
      </c>
    </row>
    <row r="60" spans="1:2" ht="39.75" customHeight="1" x14ac:dyDescent="0.3">
      <c r="A60" s="27" t="s">
        <v>3412</v>
      </c>
      <c r="B60" s="28">
        <v>2306.9</v>
      </c>
    </row>
    <row r="61" spans="1:2" ht="39.75" customHeight="1" x14ac:dyDescent="0.3">
      <c r="A61" s="27" t="s">
        <v>3413</v>
      </c>
      <c r="B61" s="28">
        <v>2306.9</v>
      </c>
    </row>
    <row r="62" spans="1:2" ht="39.75" customHeight="1" x14ac:dyDescent="0.3">
      <c r="A62" s="27" t="s">
        <v>3414</v>
      </c>
      <c r="B62" s="28">
        <v>2184.48</v>
      </c>
    </row>
    <row r="63" spans="1:2" ht="39.75" customHeight="1" x14ac:dyDescent="0.3">
      <c r="A63" s="27" t="s">
        <v>3415</v>
      </c>
      <c r="B63" s="28">
        <v>2163.1799999999998</v>
      </c>
    </row>
    <row r="64" spans="1:2" ht="39.75" customHeight="1" x14ac:dyDescent="0.3">
      <c r="A64" s="27" t="s">
        <v>3416</v>
      </c>
      <c r="B64" s="28">
        <v>2074</v>
      </c>
    </row>
    <row r="65" spans="1:2" ht="39.75" customHeight="1" x14ac:dyDescent="0.3">
      <c r="A65" s="27" t="s">
        <v>3417</v>
      </c>
      <c r="B65" s="28">
        <v>1860</v>
      </c>
    </row>
    <row r="66" spans="1:2" ht="39.75" customHeight="1" x14ac:dyDescent="0.3">
      <c r="A66" s="27" t="s">
        <v>3418</v>
      </c>
      <c r="B66" s="28">
        <v>1860</v>
      </c>
    </row>
    <row r="67" spans="1:2" ht="39.75" customHeight="1" x14ac:dyDescent="0.3">
      <c r="A67" s="27" t="s">
        <v>3419</v>
      </c>
      <c r="B67" s="28">
        <v>1815</v>
      </c>
    </row>
    <row r="68" spans="1:2" ht="39.75" customHeight="1" x14ac:dyDescent="0.3">
      <c r="A68" s="27" t="s">
        <v>3420</v>
      </c>
      <c r="B68" s="28">
        <v>1815</v>
      </c>
    </row>
    <row r="69" spans="1:2" ht="39.75" customHeight="1" x14ac:dyDescent="0.3">
      <c r="A69" s="27" t="s">
        <v>3421</v>
      </c>
      <c r="B69" s="28">
        <v>1734.68</v>
      </c>
    </row>
    <row r="70" spans="1:2" ht="39.75" customHeight="1" x14ac:dyDescent="0.3">
      <c r="A70" s="27" t="s">
        <v>3422</v>
      </c>
      <c r="B70" s="28">
        <v>1695.76</v>
      </c>
    </row>
    <row r="71" spans="1:2" ht="39.75" customHeight="1" x14ac:dyDescent="0.3">
      <c r="A71" s="27" t="s">
        <v>3423</v>
      </c>
      <c r="B71" s="28">
        <v>1604.46</v>
      </c>
    </row>
    <row r="72" spans="1:2" ht="39.75" customHeight="1" x14ac:dyDescent="0.3">
      <c r="A72" s="27" t="s">
        <v>3424</v>
      </c>
      <c r="B72" s="28">
        <v>1599</v>
      </c>
    </row>
    <row r="73" spans="1:2" ht="39.75" customHeight="1" x14ac:dyDescent="0.3">
      <c r="A73" s="27" t="s">
        <v>3425</v>
      </c>
      <c r="B73" s="28">
        <v>1599</v>
      </c>
    </row>
    <row r="74" spans="1:2" ht="39.75" customHeight="1" x14ac:dyDescent="0.3">
      <c r="A74" s="27" t="s">
        <v>3426</v>
      </c>
      <c r="B74" s="28">
        <v>1526.4</v>
      </c>
    </row>
    <row r="75" spans="1:2" ht="39.75" customHeight="1" x14ac:dyDescent="0.3">
      <c r="A75" s="27" t="s">
        <v>3427</v>
      </c>
      <c r="B75" s="28">
        <v>1521.9</v>
      </c>
    </row>
    <row r="76" spans="1:2" ht="39.75" customHeight="1" x14ac:dyDescent="0.3">
      <c r="A76" s="27" t="s">
        <v>3428</v>
      </c>
      <c r="B76" s="28">
        <v>1500</v>
      </c>
    </row>
    <row r="77" spans="1:2" ht="39.75" customHeight="1" x14ac:dyDescent="0.3">
      <c r="A77" s="27" t="s">
        <v>3429</v>
      </c>
      <c r="B77" s="28">
        <v>1473.9</v>
      </c>
    </row>
    <row r="78" spans="1:2" ht="39.75" customHeight="1" x14ac:dyDescent="0.3">
      <c r="A78" s="27" t="s">
        <v>3430</v>
      </c>
      <c r="B78" s="28">
        <v>1456.41</v>
      </c>
    </row>
    <row r="79" spans="1:2" ht="39.75" customHeight="1" x14ac:dyDescent="0.3">
      <c r="A79" s="27" t="s">
        <v>3431</v>
      </c>
      <c r="B79" s="28">
        <v>1456.41</v>
      </c>
    </row>
    <row r="80" spans="1:2" ht="39.75" customHeight="1" x14ac:dyDescent="0.3">
      <c r="A80" s="27" t="s">
        <v>3432</v>
      </c>
      <c r="B80" s="28">
        <v>1456.41</v>
      </c>
    </row>
    <row r="81" spans="1:2" ht="39.75" customHeight="1" x14ac:dyDescent="0.3">
      <c r="A81" s="27" t="s">
        <v>3433</v>
      </c>
      <c r="B81" s="28">
        <v>1456.41</v>
      </c>
    </row>
    <row r="82" spans="1:2" ht="39.75" customHeight="1" x14ac:dyDescent="0.3">
      <c r="A82" s="27" t="s">
        <v>3434</v>
      </c>
      <c r="B82" s="28">
        <v>1422.32</v>
      </c>
    </row>
    <row r="83" spans="1:2" ht="39.75" customHeight="1" x14ac:dyDescent="0.3">
      <c r="A83" s="27" t="s">
        <v>3435</v>
      </c>
      <c r="B83" s="28">
        <v>1380</v>
      </c>
    </row>
    <row r="84" spans="1:2" ht="39.75" customHeight="1" x14ac:dyDescent="0.3">
      <c r="A84" s="27" t="s">
        <v>3436</v>
      </c>
      <c r="B84" s="28">
        <v>1380</v>
      </c>
    </row>
    <row r="85" spans="1:2" ht="39.75" customHeight="1" x14ac:dyDescent="0.3">
      <c r="A85" s="27" t="s">
        <v>3437</v>
      </c>
      <c r="B85" s="28">
        <v>1363.45</v>
      </c>
    </row>
    <row r="86" spans="1:2" ht="39.75" customHeight="1" x14ac:dyDescent="0.3">
      <c r="A86" s="27" t="s">
        <v>3438</v>
      </c>
      <c r="B86" s="28">
        <v>1363.45</v>
      </c>
    </row>
    <row r="87" spans="1:2" ht="39.75" customHeight="1" x14ac:dyDescent="0.3">
      <c r="A87" s="27" t="s">
        <v>3439</v>
      </c>
      <c r="B87" s="28">
        <v>1264.44</v>
      </c>
    </row>
    <row r="88" spans="1:2" ht="39.75" customHeight="1" x14ac:dyDescent="0.3">
      <c r="A88" s="27" t="s">
        <v>3440</v>
      </c>
      <c r="B88" s="28">
        <v>1248</v>
      </c>
    </row>
    <row r="89" spans="1:2" ht="39.75" customHeight="1" x14ac:dyDescent="0.3">
      <c r="A89" s="27" t="s">
        <v>3441</v>
      </c>
      <c r="B89" s="28">
        <v>1200</v>
      </c>
    </row>
    <row r="90" spans="1:2" ht="39.75" customHeight="1" x14ac:dyDescent="0.3">
      <c r="A90" s="27" t="s">
        <v>3442</v>
      </c>
      <c r="B90" s="28">
        <v>1162.8</v>
      </c>
    </row>
    <row r="91" spans="1:2" ht="39.75" customHeight="1" x14ac:dyDescent="0.3">
      <c r="A91" s="27" t="s">
        <v>3443</v>
      </c>
      <c r="B91" s="28">
        <v>1150.2</v>
      </c>
    </row>
    <row r="92" spans="1:2" ht="39.75" customHeight="1" x14ac:dyDescent="0.3">
      <c r="A92" s="27" t="s">
        <v>3444</v>
      </c>
      <c r="B92" s="28">
        <v>1124.3499999999999</v>
      </c>
    </row>
    <row r="93" spans="1:2" ht="39.75" customHeight="1" x14ac:dyDescent="0.3">
      <c r="A93" s="27" t="s">
        <v>3445</v>
      </c>
      <c r="B93" s="28">
        <v>1121.21</v>
      </c>
    </row>
    <row r="94" spans="1:2" ht="39.75" customHeight="1" x14ac:dyDescent="0.3">
      <c r="A94" s="27" t="s">
        <v>3446</v>
      </c>
      <c r="B94" s="28">
        <v>1121.21</v>
      </c>
    </row>
    <row r="95" spans="1:2" ht="39.75" customHeight="1" x14ac:dyDescent="0.3">
      <c r="A95" s="27" t="s">
        <v>3445</v>
      </c>
      <c r="B95" s="28">
        <v>1121.2</v>
      </c>
    </row>
    <row r="96" spans="1:2" ht="39.75" customHeight="1" x14ac:dyDescent="0.3">
      <c r="A96" s="27" t="s">
        <v>3447</v>
      </c>
      <c r="B96" s="28">
        <v>1115.55</v>
      </c>
    </row>
    <row r="97" spans="1:2" ht="39.75" customHeight="1" x14ac:dyDescent="0.3">
      <c r="A97" s="27" t="s">
        <v>3448</v>
      </c>
      <c r="B97" s="28">
        <v>1115.55</v>
      </c>
    </row>
    <row r="98" spans="1:2" ht="39.75" customHeight="1" x14ac:dyDescent="0.3">
      <c r="A98" s="27" t="s">
        <v>3449</v>
      </c>
      <c r="B98" s="28">
        <v>1098</v>
      </c>
    </row>
    <row r="99" spans="1:2" ht="39.75" customHeight="1" x14ac:dyDescent="0.3">
      <c r="A99" s="27" t="s">
        <v>3450</v>
      </c>
      <c r="B99" s="28">
        <v>1098</v>
      </c>
    </row>
    <row r="100" spans="1:2" ht="39.75" customHeight="1" x14ac:dyDescent="0.3">
      <c r="A100" s="27" t="s">
        <v>3451</v>
      </c>
      <c r="B100" s="28">
        <v>1098</v>
      </c>
    </row>
    <row r="101" spans="1:2" ht="39.75" customHeight="1" x14ac:dyDescent="0.3">
      <c r="A101" s="27" t="s">
        <v>3452</v>
      </c>
      <c r="B101" s="28">
        <v>1098</v>
      </c>
    </row>
    <row r="102" spans="1:2" ht="39.75" customHeight="1" x14ac:dyDescent="0.3">
      <c r="A102" s="27" t="s">
        <v>3453</v>
      </c>
      <c r="B102" s="28">
        <v>1098</v>
      </c>
    </row>
    <row r="103" spans="1:2" ht="39.75" customHeight="1" x14ac:dyDescent="0.3">
      <c r="A103" s="27" t="s">
        <v>3454</v>
      </c>
      <c r="B103" s="28">
        <v>1087.19</v>
      </c>
    </row>
    <row r="104" spans="1:2" ht="39.75" customHeight="1" x14ac:dyDescent="0.3">
      <c r="A104" s="27" t="s">
        <v>3455</v>
      </c>
      <c r="B104" s="28">
        <v>1087.19</v>
      </c>
    </row>
    <row r="105" spans="1:2" ht="39.75" customHeight="1" x14ac:dyDescent="0.3">
      <c r="A105" s="27" t="s">
        <v>3455</v>
      </c>
      <c r="B105" s="28">
        <v>1087.19</v>
      </c>
    </row>
    <row r="106" spans="1:2" ht="39.75" customHeight="1" x14ac:dyDescent="0.3">
      <c r="A106" s="27" t="s">
        <v>3454</v>
      </c>
      <c r="B106" s="28">
        <v>1087.19</v>
      </c>
    </row>
    <row r="107" spans="1:2" ht="39.75" customHeight="1" x14ac:dyDescent="0.3">
      <c r="A107" s="27" t="s">
        <v>3456</v>
      </c>
      <c r="B107" s="28">
        <v>1084.56</v>
      </c>
    </row>
    <row r="108" spans="1:2" ht="39.75" customHeight="1" x14ac:dyDescent="0.3">
      <c r="A108" s="27" t="s">
        <v>3457</v>
      </c>
      <c r="B108" s="28">
        <v>1084.56</v>
      </c>
    </row>
    <row r="109" spans="1:2" ht="39.75" customHeight="1" x14ac:dyDescent="0.3">
      <c r="A109" s="27" t="s">
        <v>3458</v>
      </c>
      <c r="B109" s="28">
        <v>1068</v>
      </c>
    </row>
    <row r="110" spans="1:2" ht="39.75" customHeight="1" x14ac:dyDescent="0.3">
      <c r="A110" s="27" t="s">
        <v>3459</v>
      </c>
      <c r="B110" s="28">
        <v>1036.97</v>
      </c>
    </row>
    <row r="111" spans="1:2" ht="39.75" customHeight="1" x14ac:dyDescent="0.3">
      <c r="A111" s="27" t="s">
        <v>3460</v>
      </c>
      <c r="B111" s="28">
        <v>1028.78</v>
      </c>
    </row>
    <row r="112" spans="1:2" ht="39.75" customHeight="1" x14ac:dyDescent="0.3">
      <c r="A112" s="27" t="s">
        <v>3461</v>
      </c>
      <c r="B112" s="28">
        <v>1008.65</v>
      </c>
    </row>
    <row r="113" spans="1:2" ht="39.75" customHeight="1" x14ac:dyDescent="0.3">
      <c r="A113" s="27" t="s">
        <v>3462</v>
      </c>
      <c r="B113" s="28">
        <v>1000.4</v>
      </c>
    </row>
    <row r="114" spans="1:2" ht="39.75" customHeight="1" x14ac:dyDescent="0.3">
      <c r="A114" s="27" t="s">
        <v>3463</v>
      </c>
      <c r="B114" s="28">
        <v>960</v>
      </c>
    </row>
    <row r="115" spans="1:2" ht="39.75" customHeight="1" x14ac:dyDescent="0.3">
      <c r="A115" s="27" t="s">
        <v>3464</v>
      </c>
      <c r="B115" s="28">
        <v>944.77</v>
      </c>
    </row>
    <row r="116" spans="1:2" ht="39.75" customHeight="1" x14ac:dyDescent="0.3">
      <c r="A116" s="27" t="s">
        <v>3465</v>
      </c>
      <c r="B116" s="28">
        <v>936</v>
      </c>
    </row>
    <row r="117" spans="1:2" ht="39.75" customHeight="1" x14ac:dyDescent="0.3">
      <c r="A117" s="27" t="s">
        <v>3466</v>
      </c>
      <c r="B117" s="28">
        <v>917.5</v>
      </c>
    </row>
    <row r="118" spans="1:2" ht="39.75" customHeight="1" x14ac:dyDescent="0.3">
      <c r="A118" s="27" t="s">
        <v>3467</v>
      </c>
      <c r="B118" s="28">
        <v>912</v>
      </c>
    </row>
    <row r="119" spans="1:2" ht="39.75" customHeight="1" x14ac:dyDescent="0.3">
      <c r="A119" s="27" t="s">
        <v>3468</v>
      </c>
      <c r="B119" s="28">
        <v>902.8</v>
      </c>
    </row>
    <row r="120" spans="1:2" ht="39.75" customHeight="1" x14ac:dyDescent="0.3">
      <c r="A120" s="27" t="s">
        <v>3469</v>
      </c>
      <c r="B120" s="28">
        <v>900</v>
      </c>
    </row>
    <row r="121" spans="1:2" ht="39.75" customHeight="1" x14ac:dyDescent="0.3">
      <c r="A121" s="27" t="s">
        <v>3470</v>
      </c>
      <c r="B121" s="28">
        <v>876</v>
      </c>
    </row>
    <row r="122" spans="1:2" ht="39.75" customHeight="1" x14ac:dyDescent="0.3">
      <c r="A122" s="27" t="s">
        <v>3471</v>
      </c>
      <c r="B122" s="28">
        <v>876</v>
      </c>
    </row>
    <row r="123" spans="1:2" ht="39.75" customHeight="1" x14ac:dyDescent="0.3">
      <c r="A123" s="27" t="s">
        <v>3472</v>
      </c>
      <c r="B123" s="28">
        <v>876</v>
      </c>
    </row>
    <row r="124" spans="1:2" ht="39.75" customHeight="1" x14ac:dyDescent="0.3">
      <c r="A124" s="27" t="s">
        <v>3473</v>
      </c>
      <c r="B124" s="28">
        <v>864</v>
      </c>
    </row>
    <row r="125" spans="1:2" ht="39.75" customHeight="1" x14ac:dyDescent="0.3">
      <c r="A125" s="27" t="s">
        <v>3474</v>
      </c>
      <c r="B125" s="28">
        <v>864</v>
      </c>
    </row>
    <row r="126" spans="1:2" ht="39.75" customHeight="1" x14ac:dyDescent="0.3">
      <c r="A126" s="27" t="s">
        <v>3475</v>
      </c>
      <c r="B126" s="28">
        <v>864</v>
      </c>
    </row>
    <row r="127" spans="1:2" ht="39.75" customHeight="1" x14ac:dyDescent="0.3">
      <c r="A127" s="27" t="s">
        <v>3476</v>
      </c>
      <c r="B127" s="28">
        <v>864</v>
      </c>
    </row>
    <row r="128" spans="1:2" ht="39.75" customHeight="1" x14ac:dyDescent="0.3">
      <c r="A128" s="27" t="s">
        <v>3477</v>
      </c>
      <c r="B128" s="28">
        <v>864</v>
      </c>
    </row>
    <row r="129" spans="1:2" ht="39.75" customHeight="1" x14ac:dyDescent="0.3">
      <c r="A129" s="27" t="s">
        <v>3478</v>
      </c>
      <c r="B129" s="28">
        <v>864</v>
      </c>
    </row>
    <row r="130" spans="1:2" ht="39.75" customHeight="1" x14ac:dyDescent="0.3">
      <c r="A130" s="27" t="s">
        <v>3479</v>
      </c>
      <c r="B130" s="28">
        <v>864</v>
      </c>
    </row>
    <row r="131" spans="1:2" ht="39.75" customHeight="1" x14ac:dyDescent="0.3">
      <c r="A131" s="27" t="s">
        <v>3480</v>
      </c>
      <c r="B131" s="28">
        <v>864</v>
      </c>
    </row>
    <row r="132" spans="1:2" ht="39.75" customHeight="1" x14ac:dyDescent="0.3">
      <c r="A132" s="27" t="s">
        <v>3481</v>
      </c>
      <c r="B132" s="28">
        <v>856.44</v>
      </c>
    </row>
    <row r="133" spans="1:2" ht="39.75" customHeight="1" x14ac:dyDescent="0.3">
      <c r="A133" s="27" t="s">
        <v>3482</v>
      </c>
      <c r="B133" s="28">
        <v>855.78</v>
      </c>
    </row>
    <row r="134" spans="1:2" ht="39.75" customHeight="1" x14ac:dyDescent="0.3">
      <c r="A134" s="27" t="s">
        <v>3483</v>
      </c>
      <c r="B134" s="28">
        <v>855.78</v>
      </c>
    </row>
    <row r="135" spans="1:2" ht="39.75" customHeight="1" x14ac:dyDescent="0.3">
      <c r="A135" s="27" t="s">
        <v>3484</v>
      </c>
      <c r="B135" s="28">
        <v>855.78</v>
      </c>
    </row>
    <row r="136" spans="1:2" ht="39.75" customHeight="1" x14ac:dyDescent="0.3">
      <c r="A136" s="27" t="s">
        <v>3485</v>
      </c>
      <c r="B136" s="28">
        <v>855.78</v>
      </c>
    </row>
    <row r="137" spans="1:2" ht="39.75" customHeight="1" x14ac:dyDescent="0.3">
      <c r="A137" s="27" t="s">
        <v>3486</v>
      </c>
      <c r="B137" s="28">
        <v>855.78</v>
      </c>
    </row>
    <row r="138" spans="1:2" ht="39.75" customHeight="1" x14ac:dyDescent="0.3">
      <c r="A138" s="27" t="s">
        <v>3487</v>
      </c>
      <c r="B138" s="28">
        <v>855.78</v>
      </c>
    </row>
    <row r="139" spans="1:2" ht="39.75" customHeight="1" x14ac:dyDescent="0.3">
      <c r="A139" s="27" t="s">
        <v>3488</v>
      </c>
      <c r="B139" s="28">
        <v>855.78</v>
      </c>
    </row>
    <row r="140" spans="1:2" ht="39.75" customHeight="1" x14ac:dyDescent="0.3">
      <c r="A140" s="27" t="s">
        <v>3489</v>
      </c>
      <c r="B140" s="28">
        <v>852.72</v>
      </c>
    </row>
    <row r="141" spans="1:2" ht="39.75" customHeight="1" x14ac:dyDescent="0.3">
      <c r="A141" s="27" t="s">
        <v>3490</v>
      </c>
      <c r="B141" s="28">
        <v>840</v>
      </c>
    </row>
    <row r="142" spans="1:2" ht="39.75" customHeight="1" x14ac:dyDescent="0.3">
      <c r="A142" s="27" t="s">
        <v>3491</v>
      </c>
      <c r="B142" s="28">
        <v>822.28</v>
      </c>
    </row>
    <row r="143" spans="1:2" ht="39.75" customHeight="1" x14ac:dyDescent="0.3">
      <c r="A143" s="27" t="s">
        <v>3492</v>
      </c>
      <c r="B143" s="28">
        <v>822.28</v>
      </c>
    </row>
    <row r="144" spans="1:2" ht="39.75" customHeight="1" x14ac:dyDescent="0.3">
      <c r="A144" s="27" t="s">
        <v>3493</v>
      </c>
      <c r="B144" s="28">
        <v>812.52</v>
      </c>
    </row>
    <row r="145" spans="1:2" ht="39.75" customHeight="1" x14ac:dyDescent="0.3">
      <c r="A145" s="27" t="s">
        <v>3494</v>
      </c>
      <c r="B145" s="28">
        <v>812.52</v>
      </c>
    </row>
    <row r="146" spans="1:2" ht="39.75" customHeight="1" x14ac:dyDescent="0.3">
      <c r="A146" s="27" t="s">
        <v>3495</v>
      </c>
      <c r="B146" s="28">
        <v>804</v>
      </c>
    </row>
    <row r="147" spans="1:2" ht="39.75" customHeight="1" x14ac:dyDescent="0.3">
      <c r="A147" s="27" t="s">
        <v>3496</v>
      </c>
      <c r="B147" s="28">
        <v>804</v>
      </c>
    </row>
    <row r="148" spans="1:2" ht="39.75" customHeight="1" x14ac:dyDescent="0.3">
      <c r="A148" s="27" t="s">
        <v>3410</v>
      </c>
      <c r="B148" s="28">
        <v>786</v>
      </c>
    </row>
    <row r="149" spans="1:2" ht="39.75" customHeight="1" x14ac:dyDescent="0.3">
      <c r="A149" s="27" t="s">
        <v>3410</v>
      </c>
      <c r="B149" s="28">
        <v>786</v>
      </c>
    </row>
    <row r="150" spans="1:2" ht="39.75" customHeight="1" x14ac:dyDescent="0.3">
      <c r="A150" s="27" t="s">
        <v>3410</v>
      </c>
      <c r="B150" s="28">
        <v>786</v>
      </c>
    </row>
    <row r="151" spans="1:2" ht="39.75" customHeight="1" x14ac:dyDescent="0.3">
      <c r="A151" s="27" t="s">
        <v>3410</v>
      </c>
      <c r="B151" s="28">
        <v>786</v>
      </c>
    </row>
    <row r="152" spans="1:2" ht="39.75" customHeight="1" x14ac:dyDescent="0.3">
      <c r="A152" s="27" t="s">
        <v>3410</v>
      </c>
      <c r="B152" s="28">
        <v>786</v>
      </c>
    </row>
    <row r="153" spans="1:2" ht="39.75" customHeight="1" x14ac:dyDescent="0.3">
      <c r="A153" s="27" t="s">
        <v>3497</v>
      </c>
      <c r="B153" s="28">
        <v>782.88</v>
      </c>
    </row>
    <row r="154" spans="1:2" ht="39.75" customHeight="1" x14ac:dyDescent="0.3">
      <c r="A154" s="27" t="s">
        <v>3498</v>
      </c>
      <c r="B154" s="28">
        <v>782.87</v>
      </c>
    </row>
    <row r="155" spans="1:2" ht="39.75" customHeight="1" x14ac:dyDescent="0.3">
      <c r="A155" s="27" t="s">
        <v>3499</v>
      </c>
      <c r="B155" s="28">
        <v>777.01</v>
      </c>
    </row>
    <row r="156" spans="1:2" ht="39.75" customHeight="1" x14ac:dyDescent="0.3">
      <c r="A156" s="27" t="s">
        <v>3500</v>
      </c>
      <c r="B156" s="28">
        <v>777.01</v>
      </c>
    </row>
    <row r="157" spans="1:2" ht="39.75" customHeight="1" x14ac:dyDescent="0.3">
      <c r="A157" s="27" t="s">
        <v>3501</v>
      </c>
      <c r="B157" s="28">
        <v>777</v>
      </c>
    </row>
    <row r="158" spans="1:2" ht="39.75" customHeight="1" x14ac:dyDescent="0.3">
      <c r="A158" s="27" t="s">
        <v>3502</v>
      </c>
      <c r="B158" s="28">
        <v>777</v>
      </c>
    </row>
    <row r="159" spans="1:2" ht="39.75" customHeight="1" x14ac:dyDescent="0.3">
      <c r="A159" s="27" t="s">
        <v>3503</v>
      </c>
      <c r="B159" s="28">
        <v>762</v>
      </c>
    </row>
    <row r="160" spans="1:2" ht="39.75" customHeight="1" x14ac:dyDescent="0.3">
      <c r="A160" s="27" t="s">
        <v>3504</v>
      </c>
      <c r="B160" s="28">
        <v>762</v>
      </c>
    </row>
    <row r="161" spans="1:2" ht="39.75" customHeight="1" x14ac:dyDescent="0.3">
      <c r="A161" s="27" t="s">
        <v>3504</v>
      </c>
      <c r="B161" s="28">
        <v>762</v>
      </c>
    </row>
    <row r="162" spans="1:2" ht="39.75" customHeight="1" x14ac:dyDescent="0.3">
      <c r="A162" s="27" t="s">
        <v>3504</v>
      </c>
      <c r="B162" s="28">
        <v>762</v>
      </c>
    </row>
    <row r="163" spans="1:2" ht="39.75" customHeight="1" x14ac:dyDescent="0.3">
      <c r="A163" s="27" t="s">
        <v>3504</v>
      </c>
      <c r="B163" s="28">
        <v>762</v>
      </c>
    </row>
    <row r="164" spans="1:2" ht="39.75" customHeight="1" x14ac:dyDescent="0.3">
      <c r="A164" s="27" t="s">
        <v>3505</v>
      </c>
      <c r="B164" s="28">
        <v>762</v>
      </c>
    </row>
    <row r="165" spans="1:2" ht="39.75" customHeight="1" x14ac:dyDescent="0.3">
      <c r="A165" s="27" t="s">
        <v>3506</v>
      </c>
      <c r="B165" s="28">
        <v>752.37</v>
      </c>
    </row>
    <row r="166" spans="1:2" ht="39.75" customHeight="1" x14ac:dyDescent="0.3">
      <c r="A166" s="27" t="s">
        <v>3507</v>
      </c>
      <c r="B166" s="28">
        <v>740.6</v>
      </c>
    </row>
    <row r="167" spans="1:2" ht="39.75" customHeight="1" x14ac:dyDescent="0.3">
      <c r="A167" s="27" t="s">
        <v>3508</v>
      </c>
      <c r="B167" s="28">
        <v>738</v>
      </c>
    </row>
    <row r="168" spans="1:2" ht="39.75" customHeight="1" x14ac:dyDescent="0.3">
      <c r="A168" s="27" t="s">
        <v>3509</v>
      </c>
      <c r="B168" s="28">
        <v>730.78</v>
      </c>
    </row>
    <row r="169" spans="1:2" ht="39.75" customHeight="1" x14ac:dyDescent="0.3">
      <c r="A169" s="27" t="s">
        <v>3510</v>
      </c>
      <c r="B169" s="28">
        <v>730.78</v>
      </c>
    </row>
    <row r="170" spans="1:2" ht="39.75" customHeight="1" x14ac:dyDescent="0.3">
      <c r="A170" s="27" t="s">
        <v>3511</v>
      </c>
      <c r="B170" s="28">
        <v>727.67</v>
      </c>
    </row>
    <row r="171" spans="1:2" ht="39.75" customHeight="1" x14ac:dyDescent="0.3">
      <c r="A171" s="27" t="s">
        <v>3512</v>
      </c>
      <c r="B171" s="28">
        <v>691.02</v>
      </c>
    </row>
    <row r="172" spans="1:2" ht="39.75" customHeight="1" x14ac:dyDescent="0.3">
      <c r="A172" s="27" t="s">
        <v>3513</v>
      </c>
      <c r="B172" s="28">
        <v>686.06</v>
      </c>
    </row>
    <row r="173" spans="1:2" ht="39.75" customHeight="1" x14ac:dyDescent="0.3">
      <c r="A173" s="27" t="s">
        <v>3514</v>
      </c>
      <c r="B173" s="28">
        <v>686.06</v>
      </c>
    </row>
    <row r="174" spans="1:2" ht="39.75" customHeight="1" x14ac:dyDescent="0.3">
      <c r="A174" s="27" t="s">
        <v>3515</v>
      </c>
      <c r="B174" s="28">
        <v>684</v>
      </c>
    </row>
    <row r="175" spans="1:2" ht="39.75" customHeight="1" x14ac:dyDescent="0.3">
      <c r="A175" s="27" t="s">
        <v>3516</v>
      </c>
      <c r="B175" s="28">
        <v>684</v>
      </c>
    </row>
    <row r="176" spans="1:2" ht="39.75" customHeight="1" x14ac:dyDescent="0.3">
      <c r="A176" s="27" t="s">
        <v>3517</v>
      </c>
      <c r="B176" s="28">
        <v>684</v>
      </c>
    </row>
    <row r="177" spans="1:2" ht="39.75" customHeight="1" x14ac:dyDescent="0.3">
      <c r="A177" s="27" t="s">
        <v>3518</v>
      </c>
      <c r="B177" s="28">
        <v>684</v>
      </c>
    </row>
    <row r="178" spans="1:2" ht="39.75" customHeight="1" x14ac:dyDescent="0.3">
      <c r="A178" s="27" t="s">
        <v>3519</v>
      </c>
      <c r="B178" s="28">
        <v>684</v>
      </c>
    </row>
    <row r="179" spans="1:2" ht="39.75" customHeight="1" x14ac:dyDescent="0.3">
      <c r="A179" s="27" t="s">
        <v>3520</v>
      </c>
      <c r="B179" s="28">
        <v>684</v>
      </c>
    </row>
    <row r="180" spans="1:2" ht="39.75" customHeight="1" x14ac:dyDescent="0.3">
      <c r="A180" s="27" t="s">
        <v>3521</v>
      </c>
      <c r="B180" s="28">
        <v>670.28</v>
      </c>
    </row>
    <row r="181" spans="1:2" ht="39.75" customHeight="1" x14ac:dyDescent="0.3">
      <c r="A181" s="27" t="s">
        <v>3522</v>
      </c>
      <c r="B181" s="28">
        <v>668.62</v>
      </c>
    </row>
    <row r="182" spans="1:2" ht="39.75" customHeight="1" x14ac:dyDescent="0.3">
      <c r="A182" s="27" t="s">
        <v>3523</v>
      </c>
      <c r="B182" s="28">
        <v>668.62</v>
      </c>
    </row>
    <row r="183" spans="1:2" ht="39.75" customHeight="1" x14ac:dyDescent="0.3">
      <c r="A183" s="27" t="s">
        <v>3523</v>
      </c>
      <c r="B183" s="28">
        <v>668.62</v>
      </c>
    </row>
    <row r="184" spans="1:2" ht="39.75" customHeight="1" x14ac:dyDescent="0.3">
      <c r="A184" s="27" t="s">
        <v>3523</v>
      </c>
      <c r="B184" s="28">
        <v>668.62</v>
      </c>
    </row>
    <row r="185" spans="1:2" ht="39.75" customHeight="1" x14ac:dyDescent="0.3">
      <c r="A185" s="27" t="s">
        <v>3524</v>
      </c>
      <c r="B185" s="28">
        <v>667.34</v>
      </c>
    </row>
    <row r="186" spans="1:2" ht="39.75" customHeight="1" x14ac:dyDescent="0.3">
      <c r="A186" s="27" t="s">
        <v>3525</v>
      </c>
      <c r="B186" s="28">
        <v>660</v>
      </c>
    </row>
    <row r="187" spans="1:2" ht="39.75" customHeight="1" x14ac:dyDescent="0.3">
      <c r="A187" s="27" t="s">
        <v>3525</v>
      </c>
      <c r="B187" s="28">
        <v>660</v>
      </c>
    </row>
    <row r="188" spans="1:2" ht="39.75" customHeight="1" x14ac:dyDescent="0.3">
      <c r="A188" s="27" t="s">
        <v>3525</v>
      </c>
      <c r="B188" s="28">
        <v>660</v>
      </c>
    </row>
    <row r="189" spans="1:2" ht="39.75" customHeight="1" x14ac:dyDescent="0.3">
      <c r="A189" s="27" t="s">
        <v>3526</v>
      </c>
      <c r="B189" s="28">
        <v>656.36</v>
      </c>
    </row>
    <row r="190" spans="1:2" ht="39.75" customHeight="1" x14ac:dyDescent="0.3">
      <c r="A190" s="27" t="s">
        <v>3527</v>
      </c>
      <c r="B190" s="28">
        <v>647.82000000000005</v>
      </c>
    </row>
    <row r="191" spans="1:2" ht="39.75" customHeight="1" x14ac:dyDescent="0.3">
      <c r="A191" s="27" t="s">
        <v>3528</v>
      </c>
      <c r="B191" s="28">
        <v>647.82000000000005</v>
      </c>
    </row>
    <row r="192" spans="1:2" ht="39.75" customHeight="1" x14ac:dyDescent="0.3">
      <c r="A192" s="27" t="s">
        <v>3529</v>
      </c>
      <c r="B192" s="28">
        <v>647.82000000000005</v>
      </c>
    </row>
    <row r="193" spans="1:2" ht="39.75" customHeight="1" x14ac:dyDescent="0.3">
      <c r="A193" s="27" t="s">
        <v>3530</v>
      </c>
      <c r="B193" s="28">
        <v>647.82000000000005</v>
      </c>
    </row>
    <row r="194" spans="1:2" ht="39.75" customHeight="1" x14ac:dyDescent="0.3">
      <c r="A194" s="27" t="s">
        <v>3531</v>
      </c>
      <c r="B194" s="28">
        <v>647.82000000000005</v>
      </c>
    </row>
    <row r="195" spans="1:2" ht="39.75" customHeight="1" x14ac:dyDescent="0.3">
      <c r="A195" s="27" t="s">
        <v>3532</v>
      </c>
      <c r="B195" s="28">
        <v>638.79</v>
      </c>
    </row>
    <row r="196" spans="1:2" ht="39.75" customHeight="1" x14ac:dyDescent="0.3">
      <c r="A196" s="27" t="s">
        <v>3532</v>
      </c>
      <c r="B196" s="28">
        <v>638.79</v>
      </c>
    </row>
    <row r="197" spans="1:2" ht="39.75" customHeight="1" x14ac:dyDescent="0.3">
      <c r="A197" s="27" t="s">
        <v>3533</v>
      </c>
      <c r="B197" s="28">
        <v>630</v>
      </c>
    </row>
    <row r="198" spans="1:2" ht="39.75" customHeight="1" x14ac:dyDescent="0.3">
      <c r="A198" s="27" t="s">
        <v>3534</v>
      </c>
      <c r="B198" s="28">
        <v>630</v>
      </c>
    </row>
    <row r="199" spans="1:2" ht="39.75" customHeight="1" x14ac:dyDescent="0.3">
      <c r="A199" s="27" t="s">
        <v>3535</v>
      </c>
      <c r="B199" s="28">
        <v>630</v>
      </c>
    </row>
    <row r="200" spans="1:2" ht="39.75" customHeight="1" x14ac:dyDescent="0.3">
      <c r="A200" s="27" t="s">
        <v>3535</v>
      </c>
      <c r="B200" s="28">
        <v>630</v>
      </c>
    </row>
    <row r="201" spans="1:2" ht="39.75" customHeight="1" x14ac:dyDescent="0.3">
      <c r="A201" s="27" t="s">
        <v>3535</v>
      </c>
      <c r="B201" s="28">
        <v>630</v>
      </c>
    </row>
    <row r="202" spans="1:2" ht="39.75" customHeight="1" x14ac:dyDescent="0.3">
      <c r="A202" s="27" t="s">
        <v>3536</v>
      </c>
      <c r="B202" s="28">
        <v>630</v>
      </c>
    </row>
    <row r="203" spans="1:2" ht="39.75" customHeight="1" x14ac:dyDescent="0.3">
      <c r="A203" s="27" t="s">
        <v>3537</v>
      </c>
      <c r="B203" s="28">
        <v>624.36</v>
      </c>
    </row>
    <row r="204" spans="1:2" ht="39.75" customHeight="1" x14ac:dyDescent="0.3">
      <c r="A204" s="27" t="s">
        <v>3538</v>
      </c>
      <c r="B204" s="28">
        <v>624</v>
      </c>
    </row>
    <row r="205" spans="1:2" ht="39.75" customHeight="1" x14ac:dyDescent="0.3">
      <c r="A205" s="27" t="s">
        <v>3539</v>
      </c>
      <c r="B205" s="28">
        <v>624</v>
      </c>
    </row>
    <row r="206" spans="1:2" ht="39.75" customHeight="1" x14ac:dyDescent="0.3">
      <c r="A206" s="27" t="s">
        <v>3539</v>
      </c>
      <c r="B206" s="28">
        <v>624</v>
      </c>
    </row>
    <row r="207" spans="1:2" ht="39.75" customHeight="1" x14ac:dyDescent="0.3">
      <c r="A207" s="27" t="s">
        <v>3540</v>
      </c>
      <c r="B207" s="28">
        <v>624</v>
      </c>
    </row>
    <row r="208" spans="1:2" ht="39.75" customHeight="1" x14ac:dyDescent="0.3">
      <c r="A208" s="27" t="s">
        <v>3541</v>
      </c>
      <c r="B208" s="28">
        <v>609.32000000000005</v>
      </c>
    </row>
    <row r="209" spans="1:2" ht="39.75" customHeight="1" x14ac:dyDescent="0.3">
      <c r="A209" s="27" t="s">
        <v>3542</v>
      </c>
      <c r="B209" s="28">
        <v>609.32000000000005</v>
      </c>
    </row>
    <row r="210" spans="1:2" ht="39.75" customHeight="1" x14ac:dyDescent="0.3">
      <c r="A210" s="27" t="s">
        <v>3543</v>
      </c>
      <c r="B210" s="28">
        <v>605</v>
      </c>
    </row>
    <row r="211" spans="1:2" ht="39.75" customHeight="1" x14ac:dyDescent="0.3">
      <c r="A211" s="27" t="s">
        <v>3544</v>
      </c>
      <c r="B211" s="28">
        <v>605</v>
      </c>
    </row>
    <row r="212" spans="1:2" ht="39.75" customHeight="1" x14ac:dyDescent="0.3">
      <c r="A212" s="27" t="s">
        <v>3543</v>
      </c>
      <c r="B212" s="28">
        <v>605</v>
      </c>
    </row>
    <row r="213" spans="1:2" ht="39.75" customHeight="1" x14ac:dyDescent="0.3">
      <c r="A213" s="27" t="s">
        <v>3545</v>
      </c>
      <c r="B213" s="28">
        <v>605</v>
      </c>
    </row>
    <row r="214" spans="1:2" ht="39.75" customHeight="1" x14ac:dyDescent="0.3">
      <c r="A214" s="27" t="s">
        <v>3544</v>
      </c>
      <c r="B214" s="28">
        <v>605</v>
      </c>
    </row>
    <row r="215" spans="1:2" ht="39.75" customHeight="1" x14ac:dyDescent="0.3">
      <c r="A215" s="27" t="s">
        <v>3546</v>
      </c>
      <c r="B215" s="28">
        <v>601.71</v>
      </c>
    </row>
    <row r="216" spans="1:2" ht="39.75" customHeight="1" x14ac:dyDescent="0.3">
      <c r="A216" s="27" t="s">
        <v>3547</v>
      </c>
      <c r="B216" s="28">
        <v>601.70000000000005</v>
      </c>
    </row>
    <row r="217" spans="1:2" ht="39.75" customHeight="1" x14ac:dyDescent="0.3">
      <c r="A217" s="27" t="s">
        <v>3548</v>
      </c>
      <c r="B217" s="28">
        <v>601.70000000000005</v>
      </c>
    </row>
    <row r="218" spans="1:2" ht="39.75" customHeight="1" x14ac:dyDescent="0.3">
      <c r="A218" s="27" t="s">
        <v>3549</v>
      </c>
      <c r="B218" s="28">
        <v>600</v>
      </c>
    </row>
    <row r="219" spans="1:2" ht="39.75" customHeight="1" x14ac:dyDescent="0.3">
      <c r="A219" s="27" t="s">
        <v>3550</v>
      </c>
      <c r="B219" s="28">
        <v>600</v>
      </c>
    </row>
    <row r="220" spans="1:2" ht="39.75" customHeight="1" x14ac:dyDescent="0.3">
      <c r="A220" s="27" t="s">
        <v>3549</v>
      </c>
      <c r="B220" s="28">
        <v>600</v>
      </c>
    </row>
    <row r="221" spans="1:2" ht="39.75" customHeight="1" x14ac:dyDescent="0.3">
      <c r="A221" s="27" t="s">
        <v>3550</v>
      </c>
      <c r="B221" s="28">
        <v>600</v>
      </c>
    </row>
    <row r="222" spans="1:2" ht="39.75" customHeight="1" x14ac:dyDescent="0.3">
      <c r="A222" s="27" t="s">
        <v>3551</v>
      </c>
      <c r="B222" s="28">
        <v>600</v>
      </c>
    </row>
    <row r="223" spans="1:2" ht="39.75" customHeight="1" x14ac:dyDescent="0.3">
      <c r="A223" s="27" t="s">
        <v>3549</v>
      </c>
      <c r="B223" s="28">
        <v>600</v>
      </c>
    </row>
    <row r="224" spans="1:2" ht="39.75" customHeight="1" x14ac:dyDescent="0.3">
      <c r="A224" s="27" t="s">
        <v>3552</v>
      </c>
      <c r="B224" s="28">
        <v>588</v>
      </c>
    </row>
    <row r="225" spans="1:2" ht="39.75" customHeight="1" x14ac:dyDescent="0.3">
      <c r="A225" s="27" t="s">
        <v>3553</v>
      </c>
      <c r="B225" s="28">
        <v>588</v>
      </c>
    </row>
    <row r="226" spans="1:2" ht="39.75" customHeight="1" x14ac:dyDescent="0.3">
      <c r="A226" s="27" t="s">
        <v>3554</v>
      </c>
      <c r="B226" s="28">
        <v>585.66</v>
      </c>
    </row>
    <row r="227" spans="1:2" ht="39.75" customHeight="1" x14ac:dyDescent="0.3">
      <c r="A227" s="27" t="s">
        <v>3555</v>
      </c>
      <c r="B227" s="28">
        <v>582.55999999999995</v>
      </c>
    </row>
    <row r="228" spans="1:2" ht="39.75" customHeight="1" x14ac:dyDescent="0.3">
      <c r="A228" s="27" t="s">
        <v>3556</v>
      </c>
      <c r="B228" s="28">
        <v>576</v>
      </c>
    </row>
    <row r="229" spans="1:2" ht="39.75" customHeight="1" x14ac:dyDescent="0.3">
      <c r="A229" s="27" t="s">
        <v>3557</v>
      </c>
      <c r="B229" s="28">
        <v>563.66</v>
      </c>
    </row>
    <row r="230" spans="1:2" ht="39.75" customHeight="1" x14ac:dyDescent="0.3">
      <c r="A230" s="27" t="s">
        <v>3558</v>
      </c>
      <c r="B230" s="28">
        <v>563.66</v>
      </c>
    </row>
    <row r="231" spans="1:2" ht="39.75" customHeight="1" x14ac:dyDescent="0.3">
      <c r="A231" s="27" t="s">
        <v>3559</v>
      </c>
      <c r="B231" s="28">
        <v>558</v>
      </c>
    </row>
    <row r="232" spans="1:2" ht="39.75" customHeight="1" x14ac:dyDescent="0.3">
      <c r="A232" s="27" t="s">
        <v>3559</v>
      </c>
      <c r="B232" s="28">
        <v>558</v>
      </c>
    </row>
    <row r="233" spans="1:2" ht="39.75" customHeight="1" x14ac:dyDescent="0.3">
      <c r="A233" s="27" t="s">
        <v>3560</v>
      </c>
      <c r="B233" s="28">
        <v>558</v>
      </c>
    </row>
    <row r="234" spans="1:2" ht="39.75" customHeight="1" x14ac:dyDescent="0.3">
      <c r="A234" s="27" t="s">
        <v>3559</v>
      </c>
      <c r="B234" s="28">
        <v>558</v>
      </c>
    </row>
    <row r="235" spans="1:2" ht="39.75" customHeight="1" x14ac:dyDescent="0.3">
      <c r="A235" s="27" t="s">
        <v>3561</v>
      </c>
      <c r="B235" s="28">
        <v>552</v>
      </c>
    </row>
    <row r="236" spans="1:2" ht="39.75" customHeight="1" x14ac:dyDescent="0.3">
      <c r="A236" s="27" t="s">
        <v>3562</v>
      </c>
      <c r="B236" s="28">
        <v>545.72</v>
      </c>
    </row>
    <row r="237" spans="1:2" ht="39.75" customHeight="1" x14ac:dyDescent="0.3">
      <c r="A237" s="27" t="s">
        <v>3563</v>
      </c>
      <c r="B237" s="28">
        <v>536.79999999999995</v>
      </c>
    </row>
    <row r="238" spans="1:2" ht="39.75" customHeight="1" x14ac:dyDescent="0.3">
      <c r="A238" s="27" t="s">
        <v>3564</v>
      </c>
      <c r="B238" s="28">
        <v>529.25</v>
      </c>
    </row>
    <row r="239" spans="1:2" ht="39.75" customHeight="1" x14ac:dyDescent="0.3">
      <c r="A239" s="27" t="s">
        <v>3565</v>
      </c>
      <c r="B239" s="28">
        <v>520.32000000000005</v>
      </c>
    </row>
    <row r="240" spans="1:2" ht="39.75" customHeight="1" x14ac:dyDescent="0.3">
      <c r="A240" s="27" t="s">
        <v>3566</v>
      </c>
      <c r="B240" s="28">
        <v>520.32000000000005</v>
      </c>
    </row>
    <row r="241" spans="1:2" ht="39.75" customHeight="1" x14ac:dyDescent="0.3">
      <c r="A241" s="27" t="s">
        <v>3567</v>
      </c>
      <c r="B241" s="28">
        <v>516</v>
      </c>
    </row>
    <row r="242" spans="1:2" ht="39.75" customHeight="1" x14ac:dyDescent="0.3">
      <c r="A242" s="27" t="s">
        <v>3568</v>
      </c>
      <c r="B242" s="28">
        <v>516</v>
      </c>
    </row>
    <row r="243" spans="1:2" ht="39.75" customHeight="1" x14ac:dyDescent="0.3">
      <c r="A243" s="27" t="s">
        <v>3568</v>
      </c>
      <c r="B243" s="28">
        <v>516</v>
      </c>
    </row>
    <row r="244" spans="1:2" ht="39.75" customHeight="1" x14ac:dyDescent="0.3">
      <c r="A244" s="27" t="s">
        <v>3568</v>
      </c>
      <c r="B244" s="28">
        <v>516</v>
      </c>
    </row>
    <row r="245" spans="1:2" ht="39.75" customHeight="1" x14ac:dyDescent="0.3">
      <c r="A245" s="27" t="s">
        <v>3569</v>
      </c>
      <c r="B245" s="28">
        <v>510.57</v>
      </c>
    </row>
    <row r="246" spans="1:2" ht="39.75" customHeight="1" x14ac:dyDescent="0.3">
      <c r="A246" s="27" t="s">
        <v>3570</v>
      </c>
      <c r="B246" s="28">
        <v>508.84</v>
      </c>
    </row>
    <row r="247" spans="1:2" ht="39.75" customHeight="1" x14ac:dyDescent="0.3">
      <c r="A247" s="27" t="s">
        <v>3571</v>
      </c>
      <c r="B247" s="28">
        <v>507.96</v>
      </c>
    </row>
    <row r="248" spans="1:2" ht="39.75" customHeight="1" x14ac:dyDescent="0.3">
      <c r="A248" s="27" t="s">
        <v>3571</v>
      </c>
      <c r="B248" s="28">
        <v>507.96</v>
      </c>
    </row>
    <row r="249" spans="1:2" ht="39.75" customHeight="1" x14ac:dyDescent="0.3">
      <c r="A249" s="27" t="s">
        <v>3572</v>
      </c>
      <c r="B249" s="28">
        <v>496.58</v>
      </c>
    </row>
    <row r="250" spans="1:2" ht="39.75" customHeight="1" x14ac:dyDescent="0.3">
      <c r="A250" s="27" t="s">
        <v>3573</v>
      </c>
      <c r="B250" s="28">
        <v>480</v>
      </c>
    </row>
    <row r="251" spans="1:2" ht="39.75" customHeight="1" x14ac:dyDescent="0.3">
      <c r="A251" s="27" t="s">
        <v>3573</v>
      </c>
      <c r="B251" s="28">
        <v>480</v>
      </c>
    </row>
    <row r="252" spans="1:2" ht="39.75" customHeight="1" x14ac:dyDescent="0.3">
      <c r="A252" s="27" t="s">
        <v>3573</v>
      </c>
      <c r="B252" s="28">
        <v>480</v>
      </c>
    </row>
    <row r="253" spans="1:2" ht="39.75" customHeight="1" x14ac:dyDescent="0.3">
      <c r="A253" s="27" t="s">
        <v>3573</v>
      </c>
      <c r="B253" s="28">
        <v>480</v>
      </c>
    </row>
    <row r="254" spans="1:2" ht="39.75" customHeight="1" x14ac:dyDescent="0.3">
      <c r="A254" s="27" t="s">
        <v>3573</v>
      </c>
      <c r="B254" s="28">
        <v>480</v>
      </c>
    </row>
    <row r="255" spans="1:2" ht="39.75" customHeight="1" x14ac:dyDescent="0.3">
      <c r="A255" s="27" t="s">
        <v>3573</v>
      </c>
      <c r="B255" s="28">
        <v>480</v>
      </c>
    </row>
    <row r="256" spans="1:2" ht="39.75" customHeight="1" x14ac:dyDescent="0.3">
      <c r="A256" s="27" t="s">
        <v>3573</v>
      </c>
      <c r="B256" s="28">
        <v>480</v>
      </c>
    </row>
    <row r="257" spans="1:2" ht="39.75" customHeight="1" x14ac:dyDescent="0.3">
      <c r="A257" s="27" t="s">
        <v>3573</v>
      </c>
      <c r="B257" s="28">
        <v>480</v>
      </c>
    </row>
    <row r="258" spans="1:2" ht="39.75" customHeight="1" x14ac:dyDescent="0.3">
      <c r="A258" s="27" t="s">
        <v>3573</v>
      </c>
      <c r="B258" s="28">
        <v>480</v>
      </c>
    </row>
    <row r="259" spans="1:2" ht="39.75" customHeight="1" x14ac:dyDescent="0.3">
      <c r="A259" s="27" t="s">
        <v>3573</v>
      </c>
      <c r="B259" s="28">
        <v>480</v>
      </c>
    </row>
    <row r="260" spans="1:2" ht="39.75" customHeight="1" x14ac:dyDescent="0.3">
      <c r="A260" s="27" t="s">
        <v>3573</v>
      </c>
      <c r="B260" s="28">
        <v>480</v>
      </c>
    </row>
    <row r="261" spans="1:2" ht="39.75" customHeight="1" x14ac:dyDescent="0.3">
      <c r="A261" s="27" t="s">
        <v>3573</v>
      </c>
      <c r="B261" s="28">
        <v>480</v>
      </c>
    </row>
    <row r="262" spans="1:2" ht="39.75" customHeight="1" x14ac:dyDescent="0.3">
      <c r="A262" s="27" t="s">
        <v>3573</v>
      </c>
      <c r="B262" s="28">
        <v>480</v>
      </c>
    </row>
    <row r="263" spans="1:2" ht="39.75" customHeight="1" x14ac:dyDescent="0.3">
      <c r="A263" s="27" t="s">
        <v>3573</v>
      </c>
      <c r="B263" s="28">
        <v>480</v>
      </c>
    </row>
    <row r="264" spans="1:2" ht="39.75" customHeight="1" x14ac:dyDescent="0.3">
      <c r="A264" s="27" t="s">
        <v>3573</v>
      </c>
      <c r="B264" s="28">
        <v>480</v>
      </c>
    </row>
    <row r="265" spans="1:2" ht="39.75" customHeight="1" x14ac:dyDescent="0.3">
      <c r="A265" s="27" t="s">
        <v>3574</v>
      </c>
      <c r="B265" s="28">
        <v>472.14</v>
      </c>
    </row>
    <row r="266" spans="1:2" ht="39.75" customHeight="1" x14ac:dyDescent="0.3">
      <c r="A266" s="27" t="s">
        <v>3575</v>
      </c>
      <c r="B266" s="28">
        <v>460.08</v>
      </c>
    </row>
    <row r="267" spans="1:2" ht="39.75" customHeight="1" x14ac:dyDescent="0.3">
      <c r="A267" s="27" t="s">
        <v>3576</v>
      </c>
      <c r="B267" s="28">
        <v>460.08</v>
      </c>
    </row>
    <row r="268" spans="1:2" ht="39.75" customHeight="1" x14ac:dyDescent="0.3">
      <c r="A268" s="27" t="s">
        <v>3577</v>
      </c>
      <c r="B268" s="28">
        <v>460.08</v>
      </c>
    </row>
    <row r="269" spans="1:2" ht="39.75" customHeight="1" x14ac:dyDescent="0.3">
      <c r="A269" s="27" t="s">
        <v>3578</v>
      </c>
      <c r="B269" s="28">
        <v>458.4</v>
      </c>
    </row>
    <row r="270" spans="1:2" ht="39.75" customHeight="1" x14ac:dyDescent="0.3">
      <c r="A270" s="27" t="s">
        <v>3579</v>
      </c>
      <c r="B270" s="28">
        <v>456</v>
      </c>
    </row>
    <row r="271" spans="1:2" ht="39.75" customHeight="1" x14ac:dyDescent="0.3">
      <c r="A271" s="27" t="s">
        <v>3580</v>
      </c>
      <c r="B271" s="28">
        <v>456</v>
      </c>
    </row>
    <row r="272" spans="1:2" ht="39.75" customHeight="1" x14ac:dyDescent="0.3">
      <c r="A272" s="27" t="s">
        <v>3581</v>
      </c>
      <c r="B272" s="28">
        <v>433.2</v>
      </c>
    </row>
    <row r="273" spans="1:2" ht="39.75" customHeight="1" x14ac:dyDescent="0.3">
      <c r="A273" s="27" t="s">
        <v>3582</v>
      </c>
      <c r="B273" s="28">
        <v>424.52</v>
      </c>
    </row>
    <row r="274" spans="1:2" ht="39.75" customHeight="1" x14ac:dyDescent="0.3">
      <c r="A274" s="27" t="s">
        <v>3583</v>
      </c>
      <c r="B274" s="28">
        <v>417.24</v>
      </c>
    </row>
    <row r="275" spans="1:2" ht="39.75" customHeight="1" x14ac:dyDescent="0.3">
      <c r="A275" s="27" t="s">
        <v>3583</v>
      </c>
      <c r="B275" s="28">
        <v>417.24</v>
      </c>
    </row>
    <row r="276" spans="1:2" ht="39.75" customHeight="1" x14ac:dyDescent="0.3">
      <c r="A276" s="27" t="s">
        <v>3584</v>
      </c>
      <c r="B276" s="28">
        <v>400.42</v>
      </c>
    </row>
    <row r="277" spans="1:2" ht="39.75" customHeight="1" x14ac:dyDescent="0.3">
      <c r="A277" s="27" t="s">
        <v>3584</v>
      </c>
      <c r="B277" s="28">
        <v>400.42</v>
      </c>
    </row>
    <row r="278" spans="1:2" ht="39.75" customHeight="1" x14ac:dyDescent="0.3">
      <c r="A278" s="27" t="s">
        <v>3585</v>
      </c>
      <c r="B278" s="28">
        <v>399</v>
      </c>
    </row>
    <row r="279" spans="1:2" ht="39.75" customHeight="1" x14ac:dyDescent="0.3">
      <c r="A279" s="27" t="s">
        <v>3586</v>
      </c>
      <c r="B279" s="28">
        <v>379.29</v>
      </c>
    </row>
    <row r="280" spans="1:2" ht="39.75" customHeight="1" x14ac:dyDescent="0.3">
      <c r="A280" s="27" t="s">
        <v>3587</v>
      </c>
      <c r="B280" s="28">
        <v>368.76</v>
      </c>
    </row>
    <row r="281" spans="1:2" ht="39.75" customHeight="1" x14ac:dyDescent="0.3">
      <c r="A281" s="27" t="s">
        <v>3588</v>
      </c>
      <c r="B281" s="28">
        <v>366.73</v>
      </c>
    </row>
    <row r="282" spans="1:2" ht="39.75" customHeight="1" x14ac:dyDescent="0.3">
      <c r="A282" s="27" t="s">
        <v>3589</v>
      </c>
      <c r="B282" s="28">
        <v>366.73</v>
      </c>
    </row>
    <row r="283" spans="1:2" ht="39.75" customHeight="1" x14ac:dyDescent="0.3">
      <c r="A283" s="27" t="s">
        <v>3590</v>
      </c>
      <c r="B283" s="28">
        <v>366.73</v>
      </c>
    </row>
    <row r="284" spans="1:2" ht="39.75" customHeight="1" x14ac:dyDescent="0.3">
      <c r="A284" s="27" t="s">
        <v>3591</v>
      </c>
      <c r="B284" s="28">
        <v>353.26</v>
      </c>
    </row>
    <row r="285" spans="1:2" ht="39.75" customHeight="1" x14ac:dyDescent="0.3">
      <c r="A285" s="27" t="s">
        <v>3591</v>
      </c>
      <c r="B285" s="28">
        <v>353.26</v>
      </c>
    </row>
    <row r="286" spans="1:2" ht="39.75" customHeight="1" x14ac:dyDescent="0.3">
      <c r="A286" s="27" t="s">
        <v>3592</v>
      </c>
      <c r="B286" s="28">
        <v>351.73</v>
      </c>
    </row>
    <row r="287" spans="1:2" ht="39.75" customHeight="1" x14ac:dyDescent="0.3">
      <c r="A287" s="27" t="s">
        <v>3592</v>
      </c>
      <c r="B287" s="28">
        <v>351.73</v>
      </c>
    </row>
    <row r="288" spans="1:2" ht="39.75" customHeight="1" x14ac:dyDescent="0.3">
      <c r="A288" s="27" t="s">
        <v>3593</v>
      </c>
      <c r="B288" s="28">
        <v>349.72</v>
      </c>
    </row>
    <row r="289" spans="1:2" ht="39.75" customHeight="1" x14ac:dyDescent="0.3">
      <c r="A289" s="27" t="s">
        <v>3594</v>
      </c>
      <c r="B289" s="28">
        <v>348</v>
      </c>
    </row>
    <row r="290" spans="1:2" ht="39.75" customHeight="1" x14ac:dyDescent="0.3">
      <c r="A290" s="27" t="s">
        <v>3595</v>
      </c>
      <c r="B290" s="28">
        <v>348</v>
      </c>
    </row>
    <row r="291" spans="1:2" ht="39.75" customHeight="1" x14ac:dyDescent="0.3">
      <c r="A291" s="27" t="s">
        <v>3594</v>
      </c>
      <c r="B291" s="28">
        <v>348</v>
      </c>
    </row>
    <row r="292" spans="1:2" ht="39.75" customHeight="1" x14ac:dyDescent="0.3">
      <c r="A292" s="27" t="s">
        <v>3595</v>
      </c>
      <c r="B292" s="28">
        <v>348</v>
      </c>
    </row>
    <row r="293" spans="1:2" ht="39.75" customHeight="1" x14ac:dyDescent="0.3">
      <c r="A293" s="27" t="s">
        <v>3596</v>
      </c>
      <c r="B293" s="28">
        <v>348</v>
      </c>
    </row>
    <row r="294" spans="1:2" ht="39.75" customHeight="1" x14ac:dyDescent="0.3">
      <c r="A294" s="27" t="s">
        <v>3596</v>
      </c>
      <c r="B294" s="28">
        <v>348</v>
      </c>
    </row>
    <row r="295" spans="1:2" ht="39.75" customHeight="1" x14ac:dyDescent="0.3">
      <c r="A295" s="27" t="s">
        <v>3597</v>
      </c>
      <c r="B295" s="28">
        <v>348</v>
      </c>
    </row>
    <row r="296" spans="1:2" ht="39.75" customHeight="1" x14ac:dyDescent="0.3">
      <c r="A296" s="27" t="s">
        <v>3596</v>
      </c>
      <c r="B296" s="28">
        <v>348</v>
      </c>
    </row>
    <row r="297" spans="1:2" ht="39.75" customHeight="1" x14ac:dyDescent="0.3">
      <c r="A297" s="27" t="s">
        <v>3598</v>
      </c>
      <c r="B297" s="28">
        <v>343.2</v>
      </c>
    </row>
    <row r="298" spans="1:2" ht="39.75" customHeight="1" x14ac:dyDescent="0.3">
      <c r="A298" s="27" t="s">
        <v>3599</v>
      </c>
      <c r="B298" s="28">
        <v>338.18</v>
      </c>
    </row>
    <row r="299" spans="1:2" ht="39.75" customHeight="1" x14ac:dyDescent="0.3">
      <c r="A299" s="27" t="s">
        <v>3599</v>
      </c>
      <c r="B299" s="28">
        <v>338.18</v>
      </c>
    </row>
    <row r="300" spans="1:2" ht="39.75" customHeight="1" x14ac:dyDescent="0.3">
      <c r="A300" s="27" t="s">
        <v>3599</v>
      </c>
      <c r="B300" s="28">
        <v>338.18</v>
      </c>
    </row>
    <row r="301" spans="1:2" ht="39.75" customHeight="1" x14ac:dyDescent="0.3">
      <c r="A301" s="27" t="s">
        <v>3599</v>
      </c>
      <c r="B301" s="28">
        <v>338.18</v>
      </c>
    </row>
    <row r="302" spans="1:2" ht="39.75" customHeight="1" x14ac:dyDescent="0.3">
      <c r="A302" s="27" t="s">
        <v>3600</v>
      </c>
      <c r="B302" s="28">
        <v>335</v>
      </c>
    </row>
    <row r="303" spans="1:2" ht="39.75" customHeight="1" x14ac:dyDescent="0.3">
      <c r="A303" s="27" t="s">
        <v>3601</v>
      </c>
      <c r="B303" s="28">
        <v>335</v>
      </c>
    </row>
    <row r="304" spans="1:2" ht="39.75" customHeight="1" x14ac:dyDescent="0.3">
      <c r="A304" s="27" t="s">
        <v>3601</v>
      </c>
      <c r="B304" s="28">
        <v>335</v>
      </c>
    </row>
    <row r="305" spans="1:2" ht="39.75" customHeight="1" x14ac:dyDescent="0.3">
      <c r="A305" s="27" t="s">
        <v>3601</v>
      </c>
      <c r="B305" s="28">
        <v>335</v>
      </c>
    </row>
    <row r="306" spans="1:2" ht="39.75" customHeight="1" x14ac:dyDescent="0.3">
      <c r="A306" s="27" t="s">
        <v>3601</v>
      </c>
      <c r="B306" s="28">
        <v>335</v>
      </c>
    </row>
    <row r="307" spans="1:2" ht="39.75" customHeight="1" x14ac:dyDescent="0.3">
      <c r="A307" s="27" t="s">
        <v>3602</v>
      </c>
      <c r="B307" s="28">
        <v>314.39999999999998</v>
      </c>
    </row>
    <row r="308" spans="1:2" ht="39.75" customHeight="1" x14ac:dyDescent="0.3">
      <c r="A308" s="27" t="s">
        <v>3603</v>
      </c>
      <c r="B308" s="28">
        <v>307.5</v>
      </c>
    </row>
    <row r="309" spans="1:2" ht="39.75" customHeight="1" x14ac:dyDescent="0.3">
      <c r="A309" s="27" t="s">
        <v>3604</v>
      </c>
      <c r="B309" s="28">
        <v>302.39999999999998</v>
      </c>
    </row>
    <row r="310" spans="1:2" ht="39.75" customHeight="1" x14ac:dyDescent="0.3">
      <c r="A310" s="27" t="s">
        <v>3605</v>
      </c>
      <c r="B310" s="28">
        <v>302.39999999999998</v>
      </c>
    </row>
    <row r="311" spans="1:2" ht="39.75" customHeight="1" x14ac:dyDescent="0.3">
      <c r="A311" s="27" t="s">
        <v>3606</v>
      </c>
      <c r="B311" s="28">
        <v>302.39999999999998</v>
      </c>
    </row>
    <row r="312" spans="1:2" ht="39.75" customHeight="1" x14ac:dyDescent="0.3">
      <c r="A312" s="27" t="s">
        <v>3606</v>
      </c>
      <c r="B312" s="28">
        <v>302.39999999999998</v>
      </c>
    </row>
    <row r="313" spans="1:2" ht="39.75" customHeight="1" x14ac:dyDescent="0.3">
      <c r="A313" s="27" t="s">
        <v>3607</v>
      </c>
      <c r="B313" s="28">
        <v>302.39999999999998</v>
      </c>
    </row>
    <row r="314" spans="1:2" ht="39.75" customHeight="1" x14ac:dyDescent="0.3">
      <c r="A314" s="27" t="s">
        <v>3604</v>
      </c>
      <c r="B314" s="28">
        <v>302.39999999999998</v>
      </c>
    </row>
    <row r="315" spans="1:2" ht="39.75" customHeight="1" x14ac:dyDescent="0.3">
      <c r="A315" s="27" t="s">
        <v>3608</v>
      </c>
      <c r="B315" s="28">
        <v>302.39999999999998</v>
      </c>
    </row>
    <row r="316" spans="1:2" ht="39.75" customHeight="1" x14ac:dyDescent="0.3">
      <c r="A316" s="27" t="s">
        <v>3606</v>
      </c>
      <c r="B316" s="28">
        <v>302.39999999999998</v>
      </c>
    </row>
    <row r="317" spans="1:2" ht="39.75" customHeight="1" x14ac:dyDescent="0.3">
      <c r="A317" s="27" t="s">
        <v>3609</v>
      </c>
      <c r="B317" s="28">
        <v>302.39999999999998</v>
      </c>
    </row>
    <row r="318" spans="1:2" ht="39.75" customHeight="1" x14ac:dyDescent="0.3">
      <c r="A318" s="27" t="s">
        <v>3610</v>
      </c>
      <c r="B318" s="28">
        <v>302.39999999999998</v>
      </c>
    </row>
    <row r="319" spans="1:2" ht="39.75" customHeight="1" x14ac:dyDescent="0.3">
      <c r="A319" s="27" t="s">
        <v>3609</v>
      </c>
      <c r="B319" s="28">
        <v>302.39999999999998</v>
      </c>
    </row>
    <row r="320" spans="1:2" ht="39.75" customHeight="1" x14ac:dyDescent="0.3">
      <c r="A320" s="27" t="s">
        <v>3609</v>
      </c>
      <c r="B320" s="28">
        <v>302.39999999999998</v>
      </c>
    </row>
    <row r="321" spans="1:2" ht="39.75" customHeight="1" x14ac:dyDescent="0.3">
      <c r="A321" s="27" t="s">
        <v>3611</v>
      </c>
      <c r="B321" s="28">
        <v>294</v>
      </c>
    </row>
    <row r="322" spans="1:2" ht="39.75" customHeight="1" x14ac:dyDescent="0.3">
      <c r="A322" s="27" t="s">
        <v>3611</v>
      </c>
      <c r="B322" s="28">
        <v>294</v>
      </c>
    </row>
    <row r="323" spans="1:2" ht="39.75" customHeight="1" x14ac:dyDescent="0.3">
      <c r="A323" s="27" t="s">
        <v>3611</v>
      </c>
      <c r="B323" s="28">
        <v>294</v>
      </c>
    </row>
    <row r="324" spans="1:2" ht="39.75" customHeight="1" x14ac:dyDescent="0.3">
      <c r="A324" s="27" t="s">
        <v>3611</v>
      </c>
      <c r="B324" s="28">
        <v>294</v>
      </c>
    </row>
    <row r="325" spans="1:2" ht="39.75" customHeight="1" x14ac:dyDescent="0.3">
      <c r="A325" s="27" t="s">
        <v>3611</v>
      </c>
      <c r="B325" s="28">
        <v>294</v>
      </c>
    </row>
    <row r="326" spans="1:2" ht="39.75" customHeight="1" x14ac:dyDescent="0.3">
      <c r="A326" s="27" t="s">
        <v>3611</v>
      </c>
      <c r="B326" s="28">
        <v>294</v>
      </c>
    </row>
    <row r="327" spans="1:2" ht="39.75" customHeight="1" x14ac:dyDescent="0.3">
      <c r="A327" s="27" t="s">
        <v>3612</v>
      </c>
      <c r="B327" s="28">
        <v>290.04000000000002</v>
      </c>
    </row>
    <row r="328" spans="1:2" ht="39.75" customHeight="1" x14ac:dyDescent="0.3">
      <c r="A328" s="27" t="s">
        <v>3613</v>
      </c>
      <c r="B328" s="28">
        <v>287.56</v>
      </c>
    </row>
    <row r="329" spans="1:2" ht="39.75" customHeight="1" x14ac:dyDescent="0.3">
      <c r="A329" s="27" t="s">
        <v>3613</v>
      </c>
      <c r="B329" s="28">
        <v>287.56</v>
      </c>
    </row>
    <row r="330" spans="1:2" ht="39.75" customHeight="1" x14ac:dyDescent="0.3">
      <c r="A330" s="27" t="s">
        <v>3614</v>
      </c>
      <c r="B330" s="28">
        <v>285</v>
      </c>
    </row>
    <row r="331" spans="1:2" ht="39.75" customHeight="1" x14ac:dyDescent="0.3">
      <c r="A331" s="27" t="s">
        <v>3615</v>
      </c>
      <c r="B331" s="28">
        <v>276.56</v>
      </c>
    </row>
    <row r="332" spans="1:2" ht="39.75" customHeight="1" x14ac:dyDescent="0.3">
      <c r="A332" s="27" t="s">
        <v>3616</v>
      </c>
      <c r="B332" s="28">
        <v>276</v>
      </c>
    </row>
    <row r="333" spans="1:2" ht="39.75" customHeight="1" x14ac:dyDescent="0.3">
      <c r="A333" s="27" t="s">
        <v>3617</v>
      </c>
      <c r="B333" s="28">
        <v>272.69</v>
      </c>
    </row>
    <row r="334" spans="1:2" ht="39.75" customHeight="1" x14ac:dyDescent="0.3">
      <c r="A334" s="27" t="s">
        <v>3617</v>
      </c>
      <c r="B334" s="28">
        <v>272.69</v>
      </c>
    </row>
    <row r="335" spans="1:2" ht="39.75" customHeight="1" x14ac:dyDescent="0.3">
      <c r="A335" s="27" t="s">
        <v>3617</v>
      </c>
      <c r="B335" s="28">
        <v>272.69</v>
      </c>
    </row>
    <row r="336" spans="1:2" ht="39.75" customHeight="1" x14ac:dyDescent="0.3">
      <c r="A336" s="27" t="s">
        <v>3617</v>
      </c>
      <c r="B336" s="28">
        <v>272.69</v>
      </c>
    </row>
    <row r="337" spans="1:2" ht="39.75" customHeight="1" x14ac:dyDescent="0.3">
      <c r="A337" s="27" t="s">
        <v>3618</v>
      </c>
      <c r="B337" s="28">
        <v>265.55</v>
      </c>
    </row>
    <row r="338" spans="1:2" ht="39.75" customHeight="1" x14ac:dyDescent="0.3">
      <c r="A338" s="27" t="s">
        <v>3619</v>
      </c>
      <c r="B338" s="28">
        <v>264</v>
      </c>
    </row>
    <row r="339" spans="1:2" ht="39.75" customHeight="1" x14ac:dyDescent="0.3">
      <c r="A339" s="27" t="s">
        <v>3619</v>
      </c>
      <c r="B339" s="28">
        <v>264</v>
      </c>
    </row>
    <row r="340" spans="1:2" ht="39.75" customHeight="1" x14ac:dyDescent="0.3">
      <c r="A340" s="27" t="s">
        <v>3620</v>
      </c>
      <c r="B340" s="28">
        <v>264</v>
      </c>
    </row>
    <row r="341" spans="1:2" ht="39.75" customHeight="1" x14ac:dyDescent="0.3">
      <c r="A341" s="27" t="s">
        <v>3621</v>
      </c>
      <c r="B341" s="28">
        <v>264</v>
      </c>
    </row>
    <row r="342" spans="1:2" ht="39.75" customHeight="1" x14ac:dyDescent="0.3">
      <c r="A342" s="27" t="s">
        <v>3622</v>
      </c>
      <c r="B342" s="28">
        <v>255.84</v>
      </c>
    </row>
    <row r="343" spans="1:2" ht="39.75" customHeight="1" x14ac:dyDescent="0.3">
      <c r="A343" s="27" t="s">
        <v>3623</v>
      </c>
      <c r="B343" s="28">
        <v>252</v>
      </c>
    </row>
    <row r="344" spans="1:2" ht="39.75" customHeight="1" x14ac:dyDescent="0.3">
      <c r="A344" s="27" t="s">
        <v>3624</v>
      </c>
      <c r="B344" s="28">
        <v>252</v>
      </c>
    </row>
    <row r="345" spans="1:2" ht="39.75" customHeight="1" x14ac:dyDescent="0.3">
      <c r="A345" s="27" t="s">
        <v>3625</v>
      </c>
      <c r="B345" s="28">
        <v>252</v>
      </c>
    </row>
    <row r="346" spans="1:2" ht="39.75" customHeight="1" x14ac:dyDescent="0.3">
      <c r="A346" s="27" t="s">
        <v>3626</v>
      </c>
      <c r="B346" s="28">
        <v>252</v>
      </c>
    </row>
    <row r="347" spans="1:2" ht="39.75" customHeight="1" x14ac:dyDescent="0.3">
      <c r="A347" s="27" t="s">
        <v>3627</v>
      </c>
      <c r="B347" s="28">
        <v>252</v>
      </c>
    </row>
    <row r="348" spans="1:2" ht="39.75" customHeight="1" x14ac:dyDescent="0.3">
      <c r="A348" s="27" t="s">
        <v>3628</v>
      </c>
      <c r="B348" s="28">
        <v>252</v>
      </c>
    </row>
    <row r="349" spans="1:2" ht="39.75" customHeight="1" x14ac:dyDescent="0.3">
      <c r="A349" s="27" t="s">
        <v>3629</v>
      </c>
      <c r="B349" s="28">
        <v>252</v>
      </c>
    </row>
    <row r="350" spans="1:2" ht="39.75" customHeight="1" x14ac:dyDescent="0.3">
      <c r="A350" s="27" t="s">
        <v>3630</v>
      </c>
      <c r="B350" s="28">
        <v>247.89</v>
      </c>
    </row>
    <row r="351" spans="1:2" ht="39.75" customHeight="1" x14ac:dyDescent="0.3">
      <c r="A351" s="27" t="s">
        <v>3631</v>
      </c>
      <c r="B351" s="28">
        <v>246</v>
      </c>
    </row>
    <row r="352" spans="1:2" ht="39.75" customHeight="1" x14ac:dyDescent="0.3">
      <c r="A352" s="27" t="s">
        <v>3632</v>
      </c>
      <c r="B352" s="28">
        <v>244.8</v>
      </c>
    </row>
    <row r="353" spans="1:2" ht="39.75" customHeight="1" x14ac:dyDescent="0.3">
      <c r="A353" s="27" t="s">
        <v>3633</v>
      </c>
      <c r="B353" s="28">
        <v>242.6</v>
      </c>
    </row>
    <row r="354" spans="1:2" ht="39.75" customHeight="1" x14ac:dyDescent="0.3">
      <c r="A354" s="27" t="s">
        <v>3633</v>
      </c>
      <c r="B354" s="28">
        <v>242.6</v>
      </c>
    </row>
    <row r="355" spans="1:2" ht="39.75" customHeight="1" x14ac:dyDescent="0.3">
      <c r="A355" s="27" t="s">
        <v>3633</v>
      </c>
      <c r="B355" s="28">
        <v>242.6</v>
      </c>
    </row>
    <row r="356" spans="1:2" ht="39.75" customHeight="1" x14ac:dyDescent="0.3">
      <c r="A356" s="27" t="s">
        <v>3633</v>
      </c>
      <c r="B356" s="28">
        <v>242.6</v>
      </c>
    </row>
    <row r="357" spans="1:2" ht="39.75" customHeight="1" x14ac:dyDescent="0.3">
      <c r="A357" s="27" t="s">
        <v>3633</v>
      </c>
      <c r="B357" s="28">
        <v>242.6</v>
      </c>
    </row>
    <row r="358" spans="1:2" ht="39.75" customHeight="1" x14ac:dyDescent="0.3">
      <c r="A358" s="27" t="s">
        <v>3634</v>
      </c>
      <c r="B358" s="28">
        <v>235.5</v>
      </c>
    </row>
    <row r="359" spans="1:2" ht="39.75" customHeight="1" x14ac:dyDescent="0.3">
      <c r="A359" s="27" t="s">
        <v>3635</v>
      </c>
      <c r="B359" s="28">
        <v>235.5</v>
      </c>
    </row>
    <row r="360" spans="1:2" ht="39.75" customHeight="1" x14ac:dyDescent="0.3">
      <c r="A360" s="27" t="s">
        <v>3635</v>
      </c>
      <c r="B360" s="28">
        <v>235.5</v>
      </c>
    </row>
    <row r="361" spans="1:2" ht="39.75" customHeight="1" x14ac:dyDescent="0.3">
      <c r="A361" s="27" t="s">
        <v>3636</v>
      </c>
      <c r="B361" s="28">
        <v>231</v>
      </c>
    </row>
    <row r="362" spans="1:2" ht="39.75" customHeight="1" x14ac:dyDescent="0.3">
      <c r="A362" s="27" t="s">
        <v>3637</v>
      </c>
      <c r="B362" s="28">
        <v>228.69</v>
      </c>
    </row>
    <row r="363" spans="1:2" ht="39.75" customHeight="1" x14ac:dyDescent="0.3">
      <c r="A363" s="27" t="s">
        <v>3638</v>
      </c>
      <c r="B363" s="28">
        <v>228.69</v>
      </c>
    </row>
    <row r="364" spans="1:2" ht="39.75" customHeight="1" x14ac:dyDescent="0.3">
      <c r="A364" s="27" t="s">
        <v>3639</v>
      </c>
      <c r="B364" s="28">
        <v>228.69</v>
      </c>
    </row>
    <row r="365" spans="1:2" ht="39.75" customHeight="1" x14ac:dyDescent="0.3">
      <c r="A365" s="27" t="s">
        <v>3640</v>
      </c>
      <c r="B365" s="28">
        <v>228</v>
      </c>
    </row>
    <row r="366" spans="1:2" ht="39.75" customHeight="1" x14ac:dyDescent="0.3">
      <c r="A366" s="27" t="s">
        <v>3641</v>
      </c>
      <c r="B366" s="28">
        <v>226.8</v>
      </c>
    </row>
    <row r="367" spans="1:2" ht="39.75" customHeight="1" x14ac:dyDescent="0.3">
      <c r="A367" s="27" t="s">
        <v>3641</v>
      </c>
      <c r="B367" s="28">
        <v>226.8</v>
      </c>
    </row>
    <row r="368" spans="1:2" ht="39.75" customHeight="1" x14ac:dyDescent="0.3">
      <c r="A368" s="27" t="s">
        <v>3641</v>
      </c>
      <c r="B368" s="28">
        <v>226.8</v>
      </c>
    </row>
    <row r="369" spans="1:2" ht="39.75" customHeight="1" x14ac:dyDescent="0.3">
      <c r="A369" s="27" t="s">
        <v>3641</v>
      </c>
      <c r="B369" s="28">
        <v>226.8</v>
      </c>
    </row>
    <row r="370" spans="1:2" ht="39.75" customHeight="1" x14ac:dyDescent="0.3">
      <c r="A370" s="27" t="s">
        <v>3641</v>
      </c>
      <c r="B370" s="28">
        <v>226.8</v>
      </c>
    </row>
    <row r="371" spans="1:2" ht="39.75" customHeight="1" x14ac:dyDescent="0.3">
      <c r="A371" s="27" t="s">
        <v>3641</v>
      </c>
      <c r="B371" s="28">
        <v>226.8</v>
      </c>
    </row>
    <row r="372" spans="1:2" ht="39.75" customHeight="1" x14ac:dyDescent="0.3">
      <c r="A372" s="27" t="s">
        <v>3642</v>
      </c>
      <c r="B372" s="28">
        <v>226.8</v>
      </c>
    </row>
    <row r="373" spans="1:2" ht="39.75" customHeight="1" x14ac:dyDescent="0.3">
      <c r="A373" s="27" t="s">
        <v>3642</v>
      </c>
      <c r="B373" s="28">
        <v>226.8</v>
      </c>
    </row>
    <row r="374" spans="1:2" ht="39.75" customHeight="1" x14ac:dyDescent="0.3">
      <c r="A374" s="27" t="s">
        <v>3642</v>
      </c>
      <c r="B374" s="28">
        <v>226.8</v>
      </c>
    </row>
    <row r="375" spans="1:2" ht="39.75" customHeight="1" x14ac:dyDescent="0.3">
      <c r="A375" s="27" t="s">
        <v>3643</v>
      </c>
      <c r="B375" s="28">
        <v>225</v>
      </c>
    </row>
    <row r="376" spans="1:2" ht="39.75" customHeight="1" x14ac:dyDescent="0.3">
      <c r="A376" s="27" t="s">
        <v>3644</v>
      </c>
      <c r="B376" s="28">
        <v>216.91</v>
      </c>
    </row>
    <row r="377" spans="1:2" ht="39.75" customHeight="1" x14ac:dyDescent="0.3">
      <c r="A377" s="27" t="s">
        <v>3644</v>
      </c>
      <c r="B377" s="28">
        <v>216.91</v>
      </c>
    </row>
    <row r="378" spans="1:2" ht="39.75" customHeight="1" x14ac:dyDescent="0.3">
      <c r="A378" s="27" t="s">
        <v>3644</v>
      </c>
      <c r="B378" s="28">
        <v>216.91</v>
      </c>
    </row>
    <row r="379" spans="1:2" ht="39.75" customHeight="1" x14ac:dyDescent="0.3">
      <c r="A379" s="27" t="s">
        <v>3644</v>
      </c>
      <c r="B379" s="28">
        <v>216.91</v>
      </c>
    </row>
    <row r="380" spans="1:2" ht="39.75" customHeight="1" x14ac:dyDescent="0.3">
      <c r="A380" s="27" t="s">
        <v>3645</v>
      </c>
      <c r="B380" s="28">
        <v>215.55</v>
      </c>
    </row>
    <row r="381" spans="1:2" ht="39.75" customHeight="1" x14ac:dyDescent="0.3">
      <c r="A381" s="27" t="s">
        <v>3646</v>
      </c>
      <c r="B381" s="28">
        <v>215.55</v>
      </c>
    </row>
    <row r="382" spans="1:2" ht="39.75" customHeight="1" x14ac:dyDescent="0.3">
      <c r="A382" s="27" t="s">
        <v>3647</v>
      </c>
      <c r="B382" s="28">
        <v>215.55</v>
      </c>
    </row>
    <row r="383" spans="1:2" ht="39.75" customHeight="1" x14ac:dyDescent="0.3">
      <c r="A383" s="27" t="s">
        <v>3648</v>
      </c>
      <c r="B383" s="28">
        <v>215.55</v>
      </c>
    </row>
    <row r="384" spans="1:2" ht="39.75" customHeight="1" x14ac:dyDescent="0.3">
      <c r="A384" s="27" t="s">
        <v>3649</v>
      </c>
      <c r="B384" s="28">
        <v>215.55</v>
      </c>
    </row>
    <row r="385" spans="1:2" ht="39.75" customHeight="1" x14ac:dyDescent="0.3">
      <c r="A385" s="27" t="s">
        <v>3650</v>
      </c>
      <c r="B385" s="28">
        <v>215.55</v>
      </c>
    </row>
    <row r="386" spans="1:2" ht="39.75" customHeight="1" x14ac:dyDescent="0.3">
      <c r="A386" s="27" t="s">
        <v>3651</v>
      </c>
      <c r="B386" s="28">
        <v>215.55</v>
      </c>
    </row>
    <row r="387" spans="1:2" ht="39.75" customHeight="1" x14ac:dyDescent="0.3">
      <c r="A387" s="27" t="s">
        <v>3652</v>
      </c>
      <c r="B387" s="28">
        <v>215.55</v>
      </c>
    </row>
    <row r="388" spans="1:2" ht="39.75" customHeight="1" x14ac:dyDescent="0.3">
      <c r="A388" s="27" t="s">
        <v>3653</v>
      </c>
      <c r="B388" s="28">
        <v>215.55</v>
      </c>
    </row>
    <row r="389" spans="1:2" ht="39.75" customHeight="1" x14ac:dyDescent="0.3">
      <c r="A389" s="27" t="s">
        <v>3654</v>
      </c>
      <c r="B389" s="28">
        <v>215.55</v>
      </c>
    </row>
    <row r="390" spans="1:2" ht="39.75" customHeight="1" x14ac:dyDescent="0.3">
      <c r="A390" s="27" t="s">
        <v>3655</v>
      </c>
      <c r="B390" s="28">
        <v>215.55</v>
      </c>
    </row>
    <row r="391" spans="1:2" ht="39.75" customHeight="1" x14ac:dyDescent="0.3">
      <c r="A391" s="27" t="s">
        <v>3656</v>
      </c>
      <c r="B391" s="28">
        <v>215.55</v>
      </c>
    </row>
    <row r="392" spans="1:2" ht="39.75" customHeight="1" x14ac:dyDescent="0.3">
      <c r="A392" s="27" t="s">
        <v>3657</v>
      </c>
      <c r="B392" s="28">
        <v>215.55</v>
      </c>
    </row>
    <row r="393" spans="1:2" ht="39.75" customHeight="1" x14ac:dyDescent="0.3">
      <c r="A393" s="27" t="s">
        <v>3658</v>
      </c>
      <c r="B393" s="28">
        <v>213.81</v>
      </c>
    </row>
    <row r="394" spans="1:2" ht="39.75" customHeight="1" x14ac:dyDescent="0.3">
      <c r="A394" s="27" t="s">
        <v>3659</v>
      </c>
      <c r="B394" s="28">
        <v>213.81</v>
      </c>
    </row>
    <row r="395" spans="1:2" ht="39.75" customHeight="1" x14ac:dyDescent="0.3">
      <c r="A395" s="27" t="s">
        <v>3660</v>
      </c>
      <c r="B395" s="28">
        <v>213.81</v>
      </c>
    </row>
    <row r="396" spans="1:2" ht="39.75" customHeight="1" x14ac:dyDescent="0.3">
      <c r="A396" s="27" t="s">
        <v>3661</v>
      </c>
      <c r="B396" s="28">
        <v>213.81</v>
      </c>
    </row>
    <row r="397" spans="1:2" ht="39.75" customHeight="1" x14ac:dyDescent="0.3">
      <c r="A397" s="27" t="s">
        <v>3662</v>
      </c>
      <c r="B397" s="28">
        <v>213.81</v>
      </c>
    </row>
    <row r="398" spans="1:2" ht="39.75" customHeight="1" x14ac:dyDescent="0.3">
      <c r="A398" s="27" t="s">
        <v>3663</v>
      </c>
      <c r="B398" s="28">
        <v>213.81</v>
      </c>
    </row>
    <row r="399" spans="1:2" ht="39.75" customHeight="1" x14ac:dyDescent="0.3">
      <c r="A399" s="27" t="s">
        <v>3664</v>
      </c>
      <c r="B399" s="28">
        <v>213.81</v>
      </c>
    </row>
    <row r="400" spans="1:2" ht="39.75" customHeight="1" x14ac:dyDescent="0.3">
      <c r="A400" s="27" t="s">
        <v>3665</v>
      </c>
      <c r="B400" s="28">
        <v>213.81</v>
      </c>
    </row>
    <row r="401" spans="1:2" ht="39.75" customHeight="1" x14ac:dyDescent="0.3">
      <c r="A401" s="27" t="s">
        <v>3666</v>
      </c>
      <c r="B401" s="28">
        <v>213.81</v>
      </c>
    </row>
    <row r="402" spans="1:2" ht="39.75" customHeight="1" x14ac:dyDescent="0.3">
      <c r="A402" s="27" t="s">
        <v>3667</v>
      </c>
      <c r="B402" s="28">
        <v>213.81</v>
      </c>
    </row>
    <row r="403" spans="1:2" ht="39.75" customHeight="1" x14ac:dyDescent="0.3">
      <c r="A403" s="27" t="s">
        <v>3668</v>
      </c>
      <c r="B403" s="28">
        <v>213.81</v>
      </c>
    </row>
    <row r="404" spans="1:2" ht="39.75" customHeight="1" x14ac:dyDescent="0.3">
      <c r="A404" s="27" t="s">
        <v>3669</v>
      </c>
      <c r="B404" s="28">
        <v>213.81</v>
      </c>
    </row>
    <row r="405" spans="1:2" ht="39.75" customHeight="1" x14ac:dyDescent="0.3">
      <c r="A405" s="27" t="s">
        <v>3670</v>
      </c>
      <c r="B405" s="28">
        <v>213.6</v>
      </c>
    </row>
    <row r="406" spans="1:2" ht="39.75" customHeight="1" x14ac:dyDescent="0.3">
      <c r="A406" s="27" t="s">
        <v>3671</v>
      </c>
      <c r="B406" s="28">
        <v>211.14</v>
      </c>
    </row>
    <row r="407" spans="1:2" ht="39.75" customHeight="1" x14ac:dyDescent="0.3">
      <c r="A407" s="27" t="s">
        <v>3672</v>
      </c>
      <c r="B407" s="28">
        <v>211.14</v>
      </c>
    </row>
    <row r="408" spans="1:2" ht="39.75" customHeight="1" x14ac:dyDescent="0.3">
      <c r="A408" s="27" t="s">
        <v>3673</v>
      </c>
      <c r="B408" s="28">
        <v>207.6</v>
      </c>
    </row>
    <row r="409" spans="1:2" ht="39.75" customHeight="1" x14ac:dyDescent="0.3">
      <c r="A409" s="27" t="s">
        <v>3674</v>
      </c>
      <c r="B409" s="28">
        <v>207.6</v>
      </c>
    </row>
    <row r="410" spans="1:2" ht="39.75" customHeight="1" x14ac:dyDescent="0.3">
      <c r="A410" s="27" t="s">
        <v>3675</v>
      </c>
      <c r="B410" s="28">
        <v>207.6</v>
      </c>
    </row>
    <row r="411" spans="1:2" ht="39.75" customHeight="1" x14ac:dyDescent="0.3">
      <c r="A411" s="27" t="s">
        <v>3676</v>
      </c>
      <c r="B411" s="28">
        <v>207</v>
      </c>
    </row>
    <row r="412" spans="1:2" ht="39.75" customHeight="1" x14ac:dyDescent="0.3">
      <c r="A412" s="27" t="s">
        <v>3677</v>
      </c>
      <c r="B412" s="28">
        <v>207</v>
      </c>
    </row>
    <row r="413" spans="1:2" ht="39.75" customHeight="1" x14ac:dyDescent="0.3">
      <c r="A413" s="27" t="s">
        <v>3678</v>
      </c>
      <c r="B413" s="28">
        <v>207</v>
      </c>
    </row>
    <row r="414" spans="1:2" ht="39.75" customHeight="1" x14ac:dyDescent="0.3">
      <c r="A414" s="27" t="s">
        <v>3677</v>
      </c>
      <c r="B414" s="28">
        <v>207</v>
      </c>
    </row>
    <row r="415" spans="1:2" ht="39.75" customHeight="1" x14ac:dyDescent="0.3">
      <c r="A415" s="27" t="s">
        <v>3677</v>
      </c>
      <c r="B415" s="28">
        <v>207</v>
      </c>
    </row>
    <row r="416" spans="1:2" ht="39.75" customHeight="1" x14ac:dyDescent="0.3">
      <c r="A416" s="27" t="s">
        <v>3677</v>
      </c>
      <c r="B416" s="28">
        <v>207</v>
      </c>
    </row>
    <row r="417" spans="1:2" ht="39.75" customHeight="1" x14ac:dyDescent="0.3">
      <c r="A417" s="27" t="s">
        <v>3677</v>
      </c>
      <c r="B417" s="28">
        <v>207</v>
      </c>
    </row>
    <row r="418" spans="1:2" ht="39.75" customHeight="1" x14ac:dyDescent="0.3">
      <c r="A418" s="27" t="s">
        <v>3679</v>
      </c>
      <c r="B418" s="28">
        <v>206.64</v>
      </c>
    </row>
    <row r="419" spans="1:2" ht="39.75" customHeight="1" x14ac:dyDescent="0.3">
      <c r="A419" s="27" t="s">
        <v>3679</v>
      </c>
      <c r="B419" s="28">
        <v>206.64</v>
      </c>
    </row>
    <row r="420" spans="1:2" ht="39.75" customHeight="1" x14ac:dyDescent="0.3">
      <c r="A420" s="27" t="s">
        <v>3680</v>
      </c>
      <c r="B420" s="28">
        <v>206.64</v>
      </c>
    </row>
    <row r="421" spans="1:2" ht="39.75" customHeight="1" x14ac:dyDescent="0.3">
      <c r="A421" s="27" t="s">
        <v>3681</v>
      </c>
      <c r="B421" s="28">
        <v>204.12</v>
      </c>
    </row>
    <row r="422" spans="1:2" ht="39.75" customHeight="1" x14ac:dyDescent="0.3">
      <c r="A422" s="27" t="s">
        <v>3682</v>
      </c>
      <c r="B422" s="28">
        <v>201.42</v>
      </c>
    </row>
    <row r="423" spans="1:2" ht="39.75" customHeight="1" x14ac:dyDescent="0.3">
      <c r="A423" s="27" t="s">
        <v>3682</v>
      </c>
      <c r="B423" s="28">
        <v>201.42</v>
      </c>
    </row>
    <row r="424" spans="1:2" ht="39.75" customHeight="1" x14ac:dyDescent="0.3">
      <c r="A424" s="27" t="s">
        <v>3683</v>
      </c>
      <c r="B424" s="28">
        <v>200.86</v>
      </c>
    </row>
    <row r="425" spans="1:2" ht="39.75" customHeight="1" x14ac:dyDescent="0.3">
      <c r="A425" s="27" t="s">
        <v>3684</v>
      </c>
      <c r="B425" s="28">
        <v>200</v>
      </c>
    </row>
    <row r="426" spans="1:2" ht="39.75" customHeight="1" x14ac:dyDescent="0.3">
      <c r="A426" s="27" t="s">
        <v>3685</v>
      </c>
      <c r="B426" s="28">
        <v>194.11</v>
      </c>
    </row>
    <row r="427" spans="1:2" ht="39.75" customHeight="1" x14ac:dyDescent="0.3">
      <c r="A427" s="27" t="s">
        <v>3686</v>
      </c>
      <c r="B427" s="28">
        <v>193.07</v>
      </c>
    </row>
    <row r="428" spans="1:2" ht="39.75" customHeight="1" x14ac:dyDescent="0.3">
      <c r="A428" s="27" t="s">
        <v>3687</v>
      </c>
      <c r="B428" s="28">
        <v>193.07</v>
      </c>
    </row>
    <row r="429" spans="1:2" ht="39.75" customHeight="1" x14ac:dyDescent="0.3">
      <c r="A429" s="27" t="s">
        <v>3688</v>
      </c>
      <c r="B429" s="28">
        <v>190.58</v>
      </c>
    </row>
    <row r="430" spans="1:2" ht="39.75" customHeight="1" x14ac:dyDescent="0.3">
      <c r="A430" s="27" t="s">
        <v>3689</v>
      </c>
      <c r="B430" s="28">
        <v>190.58</v>
      </c>
    </row>
    <row r="431" spans="1:2" ht="39.75" customHeight="1" x14ac:dyDescent="0.3">
      <c r="A431" s="27" t="s">
        <v>3689</v>
      </c>
      <c r="B431" s="28">
        <v>190.58</v>
      </c>
    </row>
    <row r="432" spans="1:2" ht="39.75" customHeight="1" x14ac:dyDescent="0.3">
      <c r="A432" s="27" t="s">
        <v>3689</v>
      </c>
      <c r="B432" s="28">
        <v>190.58</v>
      </c>
    </row>
    <row r="433" spans="1:2" ht="39.75" customHeight="1" x14ac:dyDescent="0.3">
      <c r="A433" s="27" t="s">
        <v>3689</v>
      </c>
      <c r="B433" s="28">
        <v>190.58</v>
      </c>
    </row>
    <row r="434" spans="1:2" ht="39.75" customHeight="1" x14ac:dyDescent="0.3">
      <c r="A434" s="27" t="s">
        <v>3689</v>
      </c>
      <c r="B434" s="28">
        <v>190.58</v>
      </c>
    </row>
    <row r="435" spans="1:2" ht="39.75" customHeight="1" x14ac:dyDescent="0.3">
      <c r="A435" s="27" t="s">
        <v>3689</v>
      </c>
      <c r="B435" s="28">
        <v>190.58</v>
      </c>
    </row>
    <row r="436" spans="1:2" ht="39.75" customHeight="1" x14ac:dyDescent="0.3">
      <c r="A436" s="27" t="s">
        <v>3690</v>
      </c>
      <c r="B436" s="28">
        <v>190.58</v>
      </c>
    </row>
    <row r="437" spans="1:2" ht="39.75" customHeight="1" x14ac:dyDescent="0.3">
      <c r="A437" s="27" t="s">
        <v>3690</v>
      </c>
      <c r="B437" s="28">
        <v>190.58</v>
      </c>
    </row>
    <row r="438" spans="1:2" ht="39.75" customHeight="1" x14ac:dyDescent="0.3">
      <c r="A438" s="27" t="s">
        <v>3690</v>
      </c>
      <c r="B438" s="28">
        <v>190.58</v>
      </c>
    </row>
    <row r="439" spans="1:2" ht="39.75" customHeight="1" x14ac:dyDescent="0.3">
      <c r="A439" s="27" t="s">
        <v>3690</v>
      </c>
      <c r="B439" s="28">
        <v>190.58</v>
      </c>
    </row>
    <row r="440" spans="1:2" ht="39.75" customHeight="1" x14ac:dyDescent="0.3">
      <c r="A440" s="27" t="s">
        <v>3690</v>
      </c>
      <c r="B440" s="28">
        <v>190.58</v>
      </c>
    </row>
    <row r="441" spans="1:2" ht="39.75" customHeight="1" x14ac:dyDescent="0.3">
      <c r="A441" s="27" t="s">
        <v>3690</v>
      </c>
      <c r="B441" s="28">
        <v>190.58</v>
      </c>
    </row>
    <row r="442" spans="1:2" ht="39.75" customHeight="1" x14ac:dyDescent="0.3">
      <c r="A442" s="27" t="s">
        <v>3690</v>
      </c>
      <c r="B442" s="28">
        <v>190.58</v>
      </c>
    </row>
    <row r="443" spans="1:2" ht="39.75" customHeight="1" x14ac:dyDescent="0.3">
      <c r="A443" s="27" t="s">
        <v>3690</v>
      </c>
      <c r="B443" s="28">
        <v>190.58</v>
      </c>
    </row>
    <row r="444" spans="1:2" ht="39.75" customHeight="1" x14ac:dyDescent="0.3">
      <c r="A444" s="27" t="s">
        <v>3690</v>
      </c>
      <c r="B444" s="28">
        <v>190.58</v>
      </c>
    </row>
    <row r="445" spans="1:2" ht="39.75" customHeight="1" x14ac:dyDescent="0.3">
      <c r="A445" s="27" t="s">
        <v>3690</v>
      </c>
      <c r="B445" s="28">
        <v>190.58</v>
      </c>
    </row>
    <row r="446" spans="1:2" ht="39.75" customHeight="1" x14ac:dyDescent="0.3">
      <c r="A446" s="27" t="s">
        <v>3690</v>
      </c>
      <c r="B446" s="28">
        <v>190.58</v>
      </c>
    </row>
    <row r="447" spans="1:2" ht="39.75" customHeight="1" x14ac:dyDescent="0.3">
      <c r="A447" s="27" t="s">
        <v>3690</v>
      </c>
      <c r="B447" s="28">
        <v>190.58</v>
      </c>
    </row>
    <row r="448" spans="1:2" ht="39.75" customHeight="1" x14ac:dyDescent="0.3">
      <c r="A448" s="27" t="s">
        <v>3691</v>
      </c>
      <c r="B448" s="28">
        <v>190.57</v>
      </c>
    </row>
    <row r="449" spans="1:2" ht="39.75" customHeight="1" x14ac:dyDescent="0.3">
      <c r="A449" s="27" t="s">
        <v>3692</v>
      </c>
      <c r="B449" s="28">
        <v>190.57</v>
      </c>
    </row>
    <row r="450" spans="1:2" ht="39.75" customHeight="1" x14ac:dyDescent="0.3">
      <c r="A450" s="27" t="s">
        <v>3693</v>
      </c>
      <c r="B450" s="28">
        <v>190.57</v>
      </c>
    </row>
    <row r="451" spans="1:2" ht="39.75" customHeight="1" x14ac:dyDescent="0.3">
      <c r="A451" s="27" t="s">
        <v>3694</v>
      </c>
      <c r="B451" s="28">
        <v>190.57</v>
      </c>
    </row>
    <row r="452" spans="1:2" ht="39.75" customHeight="1" x14ac:dyDescent="0.3">
      <c r="A452" s="27" t="s">
        <v>3695</v>
      </c>
      <c r="B452" s="28">
        <v>190.57</v>
      </c>
    </row>
    <row r="453" spans="1:2" ht="39.75" customHeight="1" x14ac:dyDescent="0.3">
      <c r="A453" s="27" t="s">
        <v>3696</v>
      </c>
      <c r="B453" s="28">
        <v>187.88</v>
      </c>
    </row>
    <row r="454" spans="1:2" ht="39.75" customHeight="1" x14ac:dyDescent="0.3">
      <c r="A454" s="27" t="s">
        <v>3697</v>
      </c>
      <c r="B454" s="28">
        <v>187.64</v>
      </c>
    </row>
    <row r="455" spans="1:2" ht="39.75" customHeight="1" x14ac:dyDescent="0.3">
      <c r="A455" s="27" t="s">
        <v>3698</v>
      </c>
      <c r="B455" s="28">
        <v>187.63</v>
      </c>
    </row>
    <row r="456" spans="1:2" ht="39.75" customHeight="1" x14ac:dyDescent="0.3">
      <c r="A456" s="27" t="s">
        <v>3699</v>
      </c>
      <c r="B456" s="28">
        <v>180.56</v>
      </c>
    </row>
    <row r="457" spans="1:2" ht="39.75" customHeight="1" x14ac:dyDescent="0.3">
      <c r="A457" s="27" t="s">
        <v>3699</v>
      </c>
      <c r="B457" s="28">
        <v>180.56</v>
      </c>
    </row>
    <row r="458" spans="1:2" ht="39.75" customHeight="1" x14ac:dyDescent="0.3">
      <c r="A458" s="27" t="s">
        <v>3700</v>
      </c>
      <c r="B458" s="28">
        <v>180.56</v>
      </c>
    </row>
    <row r="459" spans="1:2" ht="39.75" customHeight="1" x14ac:dyDescent="0.3">
      <c r="A459" s="27" t="s">
        <v>3700</v>
      </c>
      <c r="B459" s="28">
        <v>180.56</v>
      </c>
    </row>
    <row r="460" spans="1:2" ht="39.75" customHeight="1" x14ac:dyDescent="0.3">
      <c r="A460" s="27" t="s">
        <v>3701</v>
      </c>
      <c r="B460" s="28">
        <v>180.29</v>
      </c>
    </row>
    <row r="461" spans="1:2" ht="39.75" customHeight="1" x14ac:dyDescent="0.3">
      <c r="A461" s="27" t="s">
        <v>3702</v>
      </c>
      <c r="B461" s="28">
        <v>180.29</v>
      </c>
    </row>
    <row r="462" spans="1:2" ht="39.75" customHeight="1" x14ac:dyDescent="0.3">
      <c r="A462" s="27" t="s">
        <v>3703</v>
      </c>
      <c r="B462" s="28">
        <v>180.29</v>
      </c>
    </row>
    <row r="463" spans="1:2" ht="39.75" customHeight="1" x14ac:dyDescent="0.3">
      <c r="A463" s="27" t="s">
        <v>3704</v>
      </c>
      <c r="B463" s="28">
        <v>180.29</v>
      </c>
    </row>
    <row r="464" spans="1:2" ht="39.75" customHeight="1" x14ac:dyDescent="0.3">
      <c r="A464" s="27" t="s">
        <v>3705</v>
      </c>
      <c r="B464" s="28">
        <v>180.29</v>
      </c>
    </row>
    <row r="465" spans="1:2" ht="39.75" customHeight="1" x14ac:dyDescent="0.3">
      <c r="A465" s="27" t="s">
        <v>3706</v>
      </c>
      <c r="B465" s="28">
        <v>180.29</v>
      </c>
    </row>
    <row r="466" spans="1:2" ht="39.75" customHeight="1" x14ac:dyDescent="0.3">
      <c r="A466" s="27" t="s">
        <v>3707</v>
      </c>
      <c r="B466" s="28">
        <v>180.29</v>
      </c>
    </row>
    <row r="467" spans="1:2" ht="39.75" customHeight="1" x14ac:dyDescent="0.3">
      <c r="A467" s="27" t="s">
        <v>3708</v>
      </c>
      <c r="B467" s="28">
        <v>180.29</v>
      </c>
    </row>
    <row r="468" spans="1:2" ht="39.75" customHeight="1" x14ac:dyDescent="0.3">
      <c r="A468" s="27" t="s">
        <v>3709</v>
      </c>
      <c r="B468" s="28">
        <v>180.29</v>
      </c>
    </row>
    <row r="469" spans="1:2" ht="39.75" customHeight="1" x14ac:dyDescent="0.3">
      <c r="A469" s="27" t="s">
        <v>3710</v>
      </c>
      <c r="B469" s="28">
        <v>180.29</v>
      </c>
    </row>
    <row r="470" spans="1:2" ht="39.75" customHeight="1" x14ac:dyDescent="0.3">
      <c r="A470" s="27" t="s">
        <v>3711</v>
      </c>
      <c r="B470" s="28">
        <v>180.29</v>
      </c>
    </row>
    <row r="471" spans="1:2" ht="39.75" customHeight="1" x14ac:dyDescent="0.3">
      <c r="A471" s="27" t="s">
        <v>3712</v>
      </c>
      <c r="B471" s="28">
        <v>180.29</v>
      </c>
    </row>
    <row r="472" spans="1:2" ht="39.75" customHeight="1" x14ac:dyDescent="0.3">
      <c r="A472" s="27" t="s">
        <v>3713</v>
      </c>
      <c r="B472" s="28">
        <v>180.29</v>
      </c>
    </row>
    <row r="473" spans="1:2" ht="39.75" customHeight="1" x14ac:dyDescent="0.3">
      <c r="A473" s="27" t="s">
        <v>3714</v>
      </c>
      <c r="B473" s="28">
        <v>180.29</v>
      </c>
    </row>
    <row r="474" spans="1:2" ht="39.75" customHeight="1" x14ac:dyDescent="0.3">
      <c r="A474" s="27" t="s">
        <v>3715</v>
      </c>
      <c r="B474" s="28">
        <v>178.13</v>
      </c>
    </row>
    <row r="475" spans="1:2" ht="39.75" customHeight="1" x14ac:dyDescent="0.3">
      <c r="A475" s="27" t="s">
        <v>3716</v>
      </c>
      <c r="B475" s="28">
        <v>176.4</v>
      </c>
    </row>
    <row r="476" spans="1:2" ht="39.75" customHeight="1" x14ac:dyDescent="0.3">
      <c r="A476" s="27" t="s">
        <v>3716</v>
      </c>
      <c r="B476" s="28">
        <v>176.4</v>
      </c>
    </row>
    <row r="477" spans="1:2" ht="39.75" customHeight="1" x14ac:dyDescent="0.3">
      <c r="A477" s="27" t="s">
        <v>3716</v>
      </c>
      <c r="B477" s="28">
        <v>176.4</v>
      </c>
    </row>
    <row r="478" spans="1:2" ht="39.75" customHeight="1" x14ac:dyDescent="0.3">
      <c r="A478" s="27" t="s">
        <v>3716</v>
      </c>
      <c r="B478" s="28">
        <v>176.4</v>
      </c>
    </row>
    <row r="479" spans="1:2" ht="39.75" customHeight="1" x14ac:dyDescent="0.3">
      <c r="A479" s="27" t="s">
        <v>3716</v>
      </c>
      <c r="B479" s="28">
        <v>176.4</v>
      </c>
    </row>
    <row r="480" spans="1:2" ht="39.75" customHeight="1" x14ac:dyDescent="0.3">
      <c r="A480" s="27" t="s">
        <v>3716</v>
      </c>
      <c r="B480" s="28">
        <v>176.4</v>
      </c>
    </row>
    <row r="481" spans="1:2" ht="39.75" customHeight="1" x14ac:dyDescent="0.3">
      <c r="A481" s="27" t="s">
        <v>3716</v>
      </c>
      <c r="B481" s="28">
        <v>176.4</v>
      </c>
    </row>
    <row r="482" spans="1:2" ht="39.75" customHeight="1" x14ac:dyDescent="0.3">
      <c r="A482" s="27" t="s">
        <v>3716</v>
      </c>
      <c r="B482" s="28">
        <v>176.4</v>
      </c>
    </row>
    <row r="483" spans="1:2" ht="39.75" customHeight="1" x14ac:dyDescent="0.3">
      <c r="A483" s="27" t="s">
        <v>3716</v>
      </c>
      <c r="B483" s="28">
        <v>176.4</v>
      </c>
    </row>
    <row r="484" spans="1:2" ht="39.75" customHeight="1" x14ac:dyDescent="0.3">
      <c r="A484" s="27" t="s">
        <v>3716</v>
      </c>
      <c r="B484" s="28">
        <v>176.4</v>
      </c>
    </row>
    <row r="485" spans="1:2" ht="39.75" customHeight="1" x14ac:dyDescent="0.3">
      <c r="A485" s="27" t="s">
        <v>3717</v>
      </c>
      <c r="B485" s="28">
        <v>170.4</v>
      </c>
    </row>
    <row r="486" spans="1:2" ht="39.75" customHeight="1" x14ac:dyDescent="0.3">
      <c r="A486" s="27" t="s">
        <v>3717</v>
      </c>
      <c r="B486" s="28">
        <v>170.4</v>
      </c>
    </row>
    <row r="487" spans="1:2" ht="39.75" customHeight="1" x14ac:dyDescent="0.3">
      <c r="A487" s="27" t="s">
        <v>3717</v>
      </c>
      <c r="B487" s="28">
        <v>170.4</v>
      </c>
    </row>
    <row r="488" spans="1:2" ht="39.75" customHeight="1" x14ac:dyDescent="0.3">
      <c r="A488" s="27" t="s">
        <v>3717</v>
      </c>
      <c r="B488" s="28">
        <v>170.4</v>
      </c>
    </row>
    <row r="489" spans="1:2" ht="39.75" customHeight="1" x14ac:dyDescent="0.3">
      <c r="A489" s="27" t="s">
        <v>3717</v>
      </c>
      <c r="B489" s="28">
        <v>170.4</v>
      </c>
    </row>
    <row r="490" spans="1:2" ht="39.75" customHeight="1" x14ac:dyDescent="0.3">
      <c r="A490" s="27" t="s">
        <v>3717</v>
      </c>
      <c r="B490" s="28">
        <v>170.4</v>
      </c>
    </row>
    <row r="491" spans="1:2" ht="39.75" customHeight="1" x14ac:dyDescent="0.3">
      <c r="A491" s="27" t="s">
        <v>3717</v>
      </c>
      <c r="B491" s="28">
        <v>170.4</v>
      </c>
    </row>
    <row r="492" spans="1:2" ht="39.75" customHeight="1" x14ac:dyDescent="0.3">
      <c r="A492" s="27" t="s">
        <v>3718</v>
      </c>
      <c r="B492" s="28">
        <v>170.4</v>
      </c>
    </row>
    <row r="493" spans="1:2" ht="39.75" customHeight="1" x14ac:dyDescent="0.3">
      <c r="A493" s="27" t="s">
        <v>3718</v>
      </c>
      <c r="B493" s="28">
        <v>170.4</v>
      </c>
    </row>
    <row r="494" spans="1:2" ht="39.75" customHeight="1" x14ac:dyDescent="0.3">
      <c r="A494" s="27" t="s">
        <v>3718</v>
      </c>
      <c r="B494" s="28">
        <v>170.4</v>
      </c>
    </row>
    <row r="495" spans="1:2" ht="39.75" customHeight="1" x14ac:dyDescent="0.3">
      <c r="A495" s="27" t="s">
        <v>3719</v>
      </c>
      <c r="B495" s="28">
        <v>170.4</v>
      </c>
    </row>
    <row r="496" spans="1:2" ht="39.75" customHeight="1" x14ac:dyDescent="0.3">
      <c r="A496" s="27" t="s">
        <v>3720</v>
      </c>
      <c r="B496" s="28">
        <v>170.4</v>
      </c>
    </row>
    <row r="497" spans="1:2" ht="39.75" customHeight="1" x14ac:dyDescent="0.3">
      <c r="A497" s="27" t="s">
        <v>3721</v>
      </c>
      <c r="B497" s="28">
        <v>170.4</v>
      </c>
    </row>
    <row r="498" spans="1:2" ht="39.75" customHeight="1" x14ac:dyDescent="0.3">
      <c r="A498" s="27" t="s">
        <v>3722</v>
      </c>
      <c r="B498" s="28">
        <v>170.4</v>
      </c>
    </row>
    <row r="499" spans="1:2" ht="39.75" customHeight="1" x14ac:dyDescent="0.3">
      <c r="A499" s="27" t="s">
        <v>3722</v>
      </c>
      <c r="B499" s="28">
        <v>170.4</v>
      </c>
    </row>
    <row r="500" spans="1:2" ht="39.75" customHeight="1" x14ac:dyDescent="0.3">
      <c r="A500" s="27" t="s">
        <v>3722</v>
      </c>
      <c r="B500" s="28">
        <v>170.4</v>
      </c>
    </row>
    <row r="501" spans="1:2" ht="39.75" customHeight="1" x14ac:dyDescent="0.3">
      <c r="A501" s="27" t="s">
        <v>3722</v>
      </c>
      <c r="B501" s="28">
        <v>170.4</v>
      </c>
    </row>
    <row r="502" spans="1:2" ht="39.75" customHeight="1" x14ac:dyDescent="0.3">
      <c r="A502" s="27" t="s">
        <v>3722</v>
      </c>
      <c r="B502" s="28">
        <v>170.4</v>
      </c>
    </row>
    <row r="503" spans="1:2" ht="39.75" customHeight="1" x14ac:dyDescent="0.3">
      <c r="A503" s="27" t="s">
        <v>3722</v>
      </c>
      <c r="B503" s="28">
        <v>170.4</v>
      </c>
    </row>
    <row r="504" spans="1:2" ht="39.75" customHeight="1" x14ac:dyDescent="0.3">
      <c r="A504" s="27" t="s">
        <v>3722</v>
      </c>
      <c r="B504" s="28">
        <v>170.4</v>
      </c>
    </row>
    <row r="505" spans="1:2" ht="39.75" customHeight="1" x14ac:dyDescent="0.3">
      <c r="A505" s="27" t="s">
        <v>3722</v>
      </c>
      <c r="B505" s="28">
        <v>170.4</v>
      </c>
    </row>
    <row r="506" spans="1:2" ht="39.75" customHeight="1" x14ac:dyDescent="0.3">
      <c r="A506" s="27" t="s">
        <v>3722</v>
      </c>
      <c r="B506" s="28">
        <v>170.4</v>
      </c>
    </row>
    <row r="507" spans="1:2" ht="39.75" customHeight="1" x14ac:dyDescent="0.3">
      <c r="A507" s="27" t="s">
        <v>3723</v>
      </c>
      <c r="B507" s="28">
        <v>169.2</v>
      </c>
    </row>
    <row r="508" spans="1:2" ht="39.75" customHeight="1" x14ac:dyDescent="0.3">
      <c r="A508" s="27" t="s">
        <v>3724</v>
      </c>
      <c r="B508" s="28">
        <v>167.53</v>
      </c>
    </row>
    <row r="509" spans="1:2" ht="39.75" customHeight="1" x14ac:dyDescent="0.3">
      <c r="A509" s="27" t="s">
        <v>3724</v>
      </c>
      <c r="B509" s="28">
        <v>167.53</v>
      </c>
    </row>
    <row r="510" spans="1:2" ht="39.75" customHeight="1" x14ac:dyDescent="0.3">
      <c r="A510" s="27" t="s">
        <v>3725</v>
      </c>
      <c r="B510" s="28">
        <v>158.4</v>
      </c>
    </row>
    <row r="511" spans="1:2" ht="39.75" customHeight="1" x14ac:dyDescent="0.3">
      <c r="A511" s="27" t="s">
        <v>3725</v>
      </c>
      <c r="B511" s="28">
        <v>158.4</v>
      </c>
    </row>
    <row r="512" spans="1:2" ht="39.75" customHeight="1" x14ac:dyDescent="0.3">
      <c r="A512" s="27" t="s">
        <v>3725</v>
      </c>
      <c r="B512" s="28">
        <v>158.4</v>
      </c>
    </row>
    <row r="513" spans="1:2" ht="39.75" customHeight="1" x14ac:dyDescent="0.3">
      <c r="A513" s="27" t="s">
        <v>3726</v>
      </c>
      <c r="B513" s="28">
        <v>157.91</v>
      </c>
    </row>
    <row r="514" spans="1:2" ht="39.75" customHeight="1" x14ac:dyDescent="0.3">
      <c r="A514" s="27" t="s">
        <v>3727</v>
      </c>
      <c r="B514" s="28">
        <v>148.74</v>
      </c>
    </row>
    <row r="515" spans="1:2" ht="39.75" customHeight="1" x14ac:dyDescent="0.3">
      <c r="A515" s="27" t="s">
        <v>3728</v>
      </c>
      <c r="B515" s="28">
        <v>148.74</v>
      </c>
    </row>
    <row r="516" spans="1:2" ht="39.75" customHeight="1" x14ac:dyDescent="0.3">
      <c r="A516" s="27" t="s">
        <v>3729</v>
      </c>
      <c r="B516" s="28">
        <v>148.74</v>
      </c>
    </row>
    <row r="517" spans="1:2" ht="39.75" customHeight="1" x14ac:dyDescent="0.3">
      <c r="A517" s="27" t="s">
        <v>3730</v>
      </c>
      <c r="B517" s="28">
        <v>148.74</v>
      </c>
    </row>
    <row r="518" spans="1:2" ht="39.75" customHeight="1" x14ac:dyDescent="0.3">
      <c r="A518" s="27" t="s">
        <v>3731</v>
      </c>
      <c r="B518" s="28">
        <v>148.74</v>
      </c>
    </row>
    <row r="519" spans="1:2" ht="39.75" customHeight="1" x14ac:dyDescent="0.3">
      <c r="A519" s="27" t="s">
        <v>3732</v>
      </c>
      <c r="B519" s="28">
        <v>148.74</v>
      </c>
    </row>
    <row r="520" spans="1:2" ht="39.75" customHeight="1" x14ac:dyDescent="0.3">
      <c r="A520" s="27" t="s">
        <v>3733</v>
      </c>
      <c r="B520" s="28">
        <v>145.19999999999999</v>
      </c>
    </row>
    <row r="521" spans="1:2" ht="39.75" customHeight="1" x14ac:dyDescent="0.3">
      <c r="A521" s="27" t="s">
        <v>3734</v>
      </c>
      <c r="B521" s="28">
        <v>144</v>
      </c>
    </row>
    <row r="522" spans="1:2" ht="39.75" customHeight="1" x14ac:dyDescent="0.3">
      <c r="A522" s="27" t="s">
        <v>3735</v>
      </c>
      <c r="B522" s="28">
        <v>144</v>
      </c>
    </row>
    <row r="523" spans="1:2" ht="39.75" customHeight="1" x14ac:dyDescent="0.3">
      <c r="A523" s="27" t="s">
        <v>3736</v>
      </c>
      <c r="B523" s="28">
        <v>144</v>
      </c>
    </row>
    <row r="524" spans="1:2" ht="39.75" customHeight="1" x14ac:dyDescent="0.3">
      <c r="A524" s="27" t="s">
        <v>3737</v>
      </c>
      <c r="B524" s="28">
        <v>144</v>
      </c>
    </row>
    <row r="525" spans="1:2" ht="39.75" customHeight="1" x14ac:dyDescent="0.3">
      <c r="A525" s="27" t="s">
        <v>3738</v>
      </c>
      <c r="B525" s="28">
        <v>144</v>
      </c>
    </row>
    <row r="526" spans="1:2" ht="39.75" customHeight="1" x14ac:dyDescent="0.3">
      <c r="A526" s="27" t="s">
        <v>3739</v>
      </c>
      <c r="B526" s="28">
        <v>144</v>
      </c>
    </row>
    <row r="527" spans="1:2" ht="39.75" customHeight="1" x14ac:dyDescent="0.3">
      <c r="A527" s="27" t="s">
        <v>3740</v>
      </c>
      <c r="B527" s="28">
        <v>135.72</v>
      </c>
    </row>
    <row r="528" spans="1:2" ht="39.75" customHeight="1" x14ac:dyDescent="0.3">
      <c r="A528" s="27" t="s">
        <v>3740</v>
      </c>
      <c r="B528" s="28">
        <v>135.72</v>
      </c>
    </row>
    <row r="529" spans="1:2" ht="39.75" customHeight="1" x14ac:dyDescent="0.3">
      <c r="A529" s="27" t="s">
        <v>3740</v>
      </c>
      <c r="B529" s="28">
        <v>135.72</v>
      </c>
    </row>
    <row r="530" spans="1:2" ht="39.75" customHeight="1" x14ac:dyDescent="0.3">
      <c r="A530" s="27" t="s">
        <v>3740</v>
      </c>
      <c r="B530" s="28">
        <v>135.72</v>
      </c>
    </row>
    <row r="531" spans="1:2" ht="39.75" customHeight="1" x14ac:dyDescent="0.3">
      <c r="A531" s="27" t="s">
        <v>3740</v>
      </c>
      <c r="B531" s="28">
        <v>135.72</v>
      </c>
    </row>
    <row r="532" spans="1:2" ht="39.75" customHeight="1" x14ac:dyDescent="0.3">
      <c r="A532" s="27" t="s">
        <v>3740</v>
      </c>
      <c r="B532" s="28">
        <v>135.72</v>
      </c>
    </row>
    <row r="533" spans="1:2" ht="39.75" customHeight="1" x14ac:dyDescent="0.3">
      <c r="A533" s="27" t="s">
        <v>3741</v>
      </c>
      <c r="B533" s="28">
        <v>135.72</v>
      </c>
    </row>
    <row r="534" spans="1:2" ht="39.75" customHeight="1" x14ac:dyDescent="0.3">
      <c r="A534" s="27" t="s">
        <v>3741</v>
      </c>
      <c r="B534" s="28">
        <v>135.72</v>
      </c>
    </row>
    <row r="535" spans="1:2" ht="39.75" customHeight="1" x14ac:dyDescent="0.3">
      <c r="A535" s="27" t="s">
        <v>3741</v>
      </c>
      <c r="B535" s="28">
        <v>135.72</v>
      </c>
    </row>
    <row r="536" spans="1:2" ht="39.75" customHeight="1" x14ac:dyDescent="0.3">
      <c r="A536" s="27" t="s">
        <v>3741</v>
      </c>
      <c r="B536" s="28">
        <v>135.72</v>
      </c>
    </row>
    <row r="537" spans="1:2" ht="39.75" customHeight="1" x14ac:dyDescent="0.3">
      <c r="A537" s="27" t="s">
        <v>3741</v>
      </c>
      <c r="B537" s="28">
        <v>135.72</v>
      </c>
    </row>
    <row r="538" spans="1:2" ht="39.75" customHeight="1" x14ac:dyDescent="0.3">
      <c r="A538" s="27" t="s">
        <v>3742</v>
      </c>
      <c r="B538" s="28">
        <v>135.72</v>
      </c>
    </row>
    <row r="539" spans="1:2" ht="39.75" customHeight="1" x14ac:dyDescent="0.3">
      <c r="A539" s="27" t="s">
        <v>3743</v>
      </c>
      <c r="B539" s="28">
        <v>131.69999999999999</v>
      </c>
    </row>
    <row r="540" spans="1:2" ht="39.75" customHeight="1" x14ac:dyDescent="0.3">
      <c r="A540" s="27" t="s">
        <v>3744</v>
      </c>
      <c r="B540" s="28">
        <v>123.6</v>
      </c>
    </row>
    <row r="541" spans="1:2" ht="39.75" customHeight="1" x14ac:dyDescent="0.3">
      <c r="A541" s="27" t="s">
        <v>3745</v>
      </c>
      <c r="B541" s="28">
        <v>118.8</v>
      </c>
    </row>
    <row r="542" spans="1:2" ht="39.75" customHeight="1" x14ac:dyDescent="0.3">
      <c r="A542" s="27" t="s">
        <v>3746</v>
      </c>
      <c r="B542" s="28">
        <v>111.81</v>
      </c>
    </row>
    <row r="543" spans="1:2" ht="39.75" customHeight="1" x14ac:dyDescent="0.3">
      <c r="A543" s="27" t="s">
        <v>3746</v>
      </c>
      <c r="B543" s="28">
        <v>111.81</v>
      </c>
    </row>
    <row r="544" spans="1:2" ht="39.75" customHeight="1" x14ac:dyDescent="0.3">
      <c r="A544" s="27" t="s">
        <v>3746</v>
      </c>
      <c r="B544" s="28">
        <v>111.81</v>
      </c>
    </row>
    <row r="545" spans="1:2" ht="39.75" customHeight="1" x14ac:dyDescent="0.3">
      <c r="A545" s="27" t="s">
        <v>3746</v>
      </c>
      <c r="B545" s="28">
        <v>111.81</v>
      </c>
    </row>
    <row r="546" spans="1:2" ht="39.75" customHeight="1" x14ac:dyDescent="0.3">
      <c r="A546" s="27" t="s">
        <v>3746</v>
      </c>
      <c r="B546" s="28">
        <v>111.81</v>
      </c>
    </row>
    <row r="547" spans="1:2" ht="39.75" customHeight="1" x14ac:dyDescent="0.3">
      <c r="A547" s="27" t="s">
        <v>3746</v>
      </c>
      <c r="B547" s="28">
        <v>111.81</v>
      </c>
    </row>
    <row r="548" spans="1:2" ht="39.75" customHeight="1" x14ac:dyDescent="0.3">
      <c r="A548" s="27" t="s">
        <v>3747</v>
      </c>
      <c r="B548" s="28">
        <v>110.68</v>
      </c>
    </row>
    <row r="549" spans="1:2" ht="39.75" customHeight="1" x14ac:dyDescent="0.3">
      <c r="A549" s="27" t="s">
        <v>3748</v>
      </c>
      <c r="B549" s="28">
        <v>109.8</v>
      </c>
    </row>
    <row r="550" spans="1:2" ht="39.75" customHeight="1" x14ac:dyDescent="0.3">
      <c r="A550" s="27" t="s">
        <v>3748</v>
      </c>
      <c r="B550" s="28">
        <v>109.8</v>
      </c>
    </row>
    <row r="551" spans="1:2" ht="39.75" customHeight="1" x14ac:dyDescent="0.3">
      <c r="A551" s="27" t="s">
        <v>3748</v>
      </c>
      <c r="B551" s="28">
        <v>109.8</v>
      </c>
    </row>
    <row r="552" spans="1:2" ht="39.75" customHeight="1" x14ac:dyDescent="0.3">
      <c r="A552" s="27" t="s">
        <v>3748</v>
      </c>
      <c r="B552" s="28">
        <v>109.8</v>
      </c>
    </row>
    <row r="553" spans="1:2" ht="39.75" customHeight="1" x14ac:dyDescent="0.3">
      <c r="A553" s="27" t="s">
        <v>3748</v>
      </c>
      <c r="B553" s="28">
        <v>109.8</v>
      </c>
    </row>
    <row r="554" spans="1:2" ht="39.75" customHeight="1" x14ac:dyDescent="0.3">
      <c r="A554" s="27" t="s">
        <v>3748</v>
      </c>
      <c r="B554" s="28">
        <v>109.8</v>
      </c>
    </row>
    <row r="555" spans="1:2" ht="39.75" customHeight="1" x14ac:dyDescent="0.3">
      <c r="A555" s="27" t="s">
        <v>3748</v>
      </c>
      <c r="B555" s="28">
        <v>109.8</v>
      </c>
    </row>
    <row r="556" spans="1:2" ht="39.75" customHeight="1" x14ac:dyDescent="0.3">
      <c r="A556" s="27" t="s">
        <v>3748</v>
      </c>
      <c r="B556" s="28">
        <v>109.8</v>
      </c>
    </row>
    <row r="557" spans="1:2" ht="39.75" customHeight="1" x14ac:dyDescent="0.3">
      <c r="A557" s="27" t="s">
        <v>3748</v>
      </c>
      <c r="B557" s="28">
        <v>109.8</v>
      </c>
    </row>
    <row r="558" spans="1:2" ht="39.75" customHeight="1" x14ac:dyDescent="0.3">
      <c r="A558" s="27" t="s">
        <v>3748</v>
      </c>
      <c r="B558" s="28">
        <v>109.8</v>
      </c>
    </row>
    <row r="559" spans="1:2" ht="39.75" customHeight="1" x14ac:dyDescent="0.3">
      <c r="A559" s="27" t="s">
        <v>3749</v>
      </c>
      <c r="B559" s="28">
        <v>104.3</v>
      </c>
    </row>
    <row r="560" spans="1:2" ht="39.75" customHeight="1" x14ac:dyDescent="0.3">
      <c r="A560" s="27" t="s">
        <v>3750</v>
      </c>
      <c r="B560" s="28">
        <v>104.3</v>
      </c>
    </row>
    <row r="561" spans="1:2" ht="39.75" customHeight="1" x14ac:dyDescent="0.3">
      <c r="A561" s="27" t="s">
        <v>3751</v>
      </c>
      <c r="B561" s="28">
        <v>104.3</v>
      </c>
    </row>
    <row r="562" spans="1:2" ht="39.75" customHeight="1" x14ac:dyDescent="0.3">
      <c r="A562" s="27" t="s">
        <v>3752</v>
      </c>
      <c r="B562" s="28">
        <v>102.26</v>
      </c>
    </row>
    <row r="563" spans="1:2" ht="39.75" customHeight="1" x14ac:dyDescent="0.3">
      <c r="A563" s="27" t="s">
        <v>3752</v>
      </c>
      <c r="B563" s="28">
        <v>102.26</v>
      </c>
    </row>
    <row r="564" spans="1:2" ht="39.75" customHeight="1" x14ac:dyDescent="0.3">
      <c r="A564" s="27" t="s">
        <v>3752</v>
      </c>
      <c r="B564" s="28">
        <v>102.26</v>
      </c>
    </row>
    <row r="565" spans="1:2" ht="39.75" customHeight="1" x14ac:dyDescent="0.3">
      <c r="A565" s="27" t="s">
        <v>3753</v>
      </c>
      <c r="B565" s="28">
        <v>101.4</v>
      </c>
    </row>
    <row r="566" spans="1:2" ht="39.75" customHeight="1" x14ac:dyDescent="0.3">
      <c r="A566" s="27" t="s">
        <v>3754</v>
      </c>
      <c r="B566" s="28">
        <v>101.4</v>
      </c>
    </row>
    <row r="567" spans="1:2" ht="39.75" customHeight="1" x14ac:dyDescent="0.3">
      <c r="A567" s="27" t="s">
        <v>3753</v>
      </c>
      <c r="B567" s="28">
        <v>101.4</v>
      </c>
    </row>
    <row r="568" spans="1:2" ht="39.75" customHeight="1" x14ac:dyDescent="0.3">
      <c r="A568" s="27" t="s">
        <v>3753</v>
      </c>
      <c r="B568" s="28">
        <v>101.4</v>
      </c>
    </row>
    <row r="569" spans="1:2" ht="39.75" customHeight="1" x14ac:dyDescent="0.3">
      <c r="A569" s="27" t="s">
        <v>3754</v>
      </c>
      <c r="B569" s="28">
        <v>101.4</v>
      </c>
    </row>
    <row r="570" spans="1:2" ht="39.75" customHeight="1" x14ac:dyDescent="0.3">
      <c r="A570" s="27" t="s">
        <v>3755</v>
      </c>
      <c r="B570" s="28">
        <v>101.4</v>
      </c>
    </row>
    <row r="571" spans="1:2" ht="39.75" customHeight="1" x14ac:dyDescent="0.3">
      <c r="A571" s="27" t="s">
        <v>3754</v>
      </c>
      <c r="B571" s="28">
        <v>101.4</v>
      </c>
    </row>
    <row r="572" spans="1:2" ht="39.75" customHeight="1" x14ac:dyDescent="0.3">
      <c r="A572" s="27" t="s">
        <v>3753</v>
      </c>
      <c r="B572" s="28">
        <v>101.4</v>
      </c>
    </row>
    <row r="573" spans="1:2" ht="39.75" customHeight="1" x14ac:dyDescent="0.3">
      <c r="A573" s="27" t="s">
        <v>3754</v>
      </c>
      <c r="B573" s="28">
        <v>101.4</v>
      </c>
    </row>
    <row r="574" spans="1:2" ht="39.75" customHeight="1" x14ac:dyDescent="0.3">
      <c r="A574" s="27" t="s">
        <v>3753</v>
      </c>
      <c r="B574" s="28">
        <v>101.4</v>
      </c>
    </row>
    <row r="575" spans="1:2" ht="39.75" customHeight="1" x14ac:dyDescent="0.3">
      <c r="A575" s="27" t="s">
        <v>3754</v>
      </c>
      <c r="B575" s="28">
        <v>101.4</v>
      </c>
    </row>
    <row r="576" spans="1:2" ht="39.75" customHeight="1" x14ac:dyDescent="0.3">
      <c r="A576" s="27" t="s">
        <v>3753</v>
      </c>
      <c r="B576" s="28">
        <v>101.4</v>
      </c>
    </row>
    <row r="577" spans="1:2" ht="39.75" customHeight="1" x14ac:dyDescent="0.3">
      <c r="A577" s="27" t="s">
        <v>3753</v>
      </c>
      <c r="B577" s="28">
        <v>101.4</v>
      </c>
    </row>
    <row r="578" spans="1:2" ht="39.75" customHeight="1" x14ac:dyDescent="0.3">
      <c r="A578" s="27" t="s">
        <v>3754</v>
      </c>
      <c r="B578" s="28">
        <v>101.4</v>
      </c>
    </row>
    <row r="579" spans="1:2" ht="39.75" customHeight="1" x14ac:dyDescent="0.3">
      <c r="A579" s="27" t="s">
        <v>3753</v>
      </c>
      <c r="B579" s="28">
        <v>101.4</v>
      </c>
    </row>
    <row r="580" spans="1:2" ht="39.75" customHeight="1" x14ac:dyDescent="0.3">
      <c r="A580" s="27" t="s">
        <v>3754</v>
      </c>
      <c r="B580" s="28">
        <v>101.4</v>
      </c>
    </row>
    <row r="581" spans="1:2" ht="39.75" customHeight="1" x14ac:dyDescent="0.3">
      <c r="A581" s="27" t="s">
        <v>3753</v>
      </c>
      <c r="B581" s="28">
        <v>101.4</v>
      </c>
    </row>
    <row r="582" spans="1:2" ht="39.75" customHeight="1" x14ac:dyDescent="0.3">
      <c r="A582" s="27" t="s">
        <v>3755</v>
      </c>
      <c r="B582" s="28">
        <v>101.4</v>
      </c>
    </row>
    <row r="583" spans="1:2" ht="39.75" customHeight="1" x14ac:dyDescent="0.3">
      <c r="A583" s="27" t="s">
        <v>3756</v>
      </c>
      <c r="B583" s="28">
        <v>100</v>
      </c>
    </row>
    <row r="584" spans="1:2" ht="39.75" customHeight="1" x14ac:dyDescent="0.3">
      <c r="A584" s="27" t="s">
        <v>3757</v>
      </c>
      <c r="B584" s="28">
        <v>99.16</v>
      </c>
    </row>
    <row r="585" spans="1:2" ht="39.75" customHeight="1" x14ac:dyDescent="0.3">
      <c r="A585" s="27" t="s">
        <v>3757</v>
      </c>
      <c r="B585" s="28">
        <v>99.16</v>
      </c>
    </row>
    <row r="586" spans="1:2" ht="39.75" customHeight="1" x14ac:dyDescent="0.3">
      <c r="A586" s="27" t="s">
        <v>3758</v>
      </c>
      <c r="B586" s="28">
        <v>99</v>
      </c>
    </row>
    <row r="587" spans="1:2" ht="39.75" customHeight="1" x14ac:dyDescent="0.3">
      <c r="A587" s="27" t="s">
        <v>3759</v>
      </c>
      <c r="B587" s="28">
        <v>92.96</v>
      </c>
    </row>
    <row r="588" spans="1:2" ht="39.75" customHeight="1" x14ac:dyDescent="0.3">
      <c r="A588" s="27" t="s">
        <v>3760</v>
      </c>
      <c r="B588" s="28">
        <v>90.75</v>
      </c>
    </row>
    <row r="589" spans="1:2" ht="39.75" customHeight="1" x14ac:dyDescent="0.3">
      <c r="A589" s="27" t="s">
        <v>3761</v>
      </c>
      <c r="B589" s="28">
        <v>89.86</v>
      </c>
    </row>
    <row r="590" spans="1:2" ht="39.75" customHeight="1" x14ac:dyDescent="0.3">
      <c r="A590" s="27" t="s">
        <v>3762</v>
      </c>
      <c r="B590" s="28">
        <v>88.8</v>
      </c>
    </row>
    <row r="591" spans="1:2" ht="39.75" customHeight="1" x14ac:dyDescent="0.3">
      <c r="A591" s="27" t="s">
        <v>3763</v>
      </c>
      <c r="B591" s="28">
        <v>83.67</v>
      </c>
    </row>
    <row r="592" spans="1:2" ht="39.75" customHeight="1" x14ac:dyDescent="0.3">
      <c r="A592" s="27" t="s">
        <v>3764</v>
      </c>
      <c r="B592" s="28">
        <v>83.67</v>
      </c>
    </row>
    <row r="593" spans="1:2" ht="39.75" customHeight="1" x14ac:dyDescent="0.3">
      <c r="A593" s="27" t="s">
        <v>3765</v>
      </c>
      <c r="B593" s="28">
        <v>83.67</v>
      </c>
    </row>
    <row r="594" spans="1:2" ht="39.75" customHeight="1" x14ac:dyDescent="0.3">
      <c r="A594" s="27" t="s">
        <v>3766</v>
      </c>
      <c r="B594" s="28">
        <v>83.67</v>
      </c>
    </row>
    <row r="595" spans="1:2" ht="39.75" customHeight="1" x14ac:dyDescent="0.3">
      <c r="A595" s="27" t="s">
        <v>3767</v>
      </c>
      <c r="B595" s="28">
        <v>83.67</v>
      </c>
    </row>
    <row r="596" spans="1:2" ht="39.75" customHeight="1" x14ac:dyDescent="0.3">
      <c r="A596" s="27" t="s">
        <v>3768</v>
      </c>
      <c r="B596" s="28">
        <v>83.67</v>
      </c>
    </row>
    <row r="597" spans="1:2" ht="39.75" customHeight="1" x14ac:dyDescent="0.3">
      <c r="A597" s="27" t="s">
        <v>3769</v>
      </c>
      <c r="B597" s="28">
        <v>83.67</v>
      </c>
    </row>
    <row r="598" spans="1:2" ht="39.75" customHeight="1" x14ac:dyDescent="0.3">
      <c r="A598" s="27" t="s">
        <v>3770</v>
      </c>
      <c r="B598" s="28">
        <v>83.67</v>
      </c>
    </row>
    <row r="599" spans="1:2" ht="39.75" customHeight="1" x14ac:dyDescent="0.3">
      <c r="A599" s="27" t="s">
        <v>3771</v>
      </c>
      <c r="B599" s="28">
        <v>83.67</v>
      </c>
    </row>
    <row r="600" spans="1:2" ht="39.75" customHeight="1" x14ac:dyDescent="0.3">
      <c r="A600" s="27" t="s">
        <v>3772</v>
      </c>
      <c r="B600" s="28">
        <v>83.67</v>
      </c>
    </row>
    <row r="601" spans="1:2" ht="39.75" customHeight="1" x14ac:dyDescent="0.3">
      <c r="A601" s="27" t="s">
        <v>3773</v>
      </c>
      <c r="B601" s="28">
        <v>81.430000000000007</v>
      </c>
    </row>
    <row r="602" spans="1:2" ht="39.75" customHeight="1" x14ac:dyDescent="0.3">
      <c r="A602" s="27" t="s">
        <v>3774</v>
      </c>
      <c r="B602" s="28">
        <v>76.540000000000006</v>
      </c>
    </row>
    <row r="603" spans="1:2" ht="39.75" customHeight="1" x14ac:dyDescent="0.3">
      <c r="A603" s="27" t="s">
        <v>3775</v>
      </c>
      <c r="B603" s="28">
        <v>76.540000000000006</v>
      </c>
    </row>
    <row r="604" spans="1:2" ht="39.75" customHeight="1" x14ac:dyDescent="0.3">
      <c r="A604" s="27" t="s">
        <v>3776</v>
      </c>
      <c r="B604" s="28">
        <v>76.540000000000006</v>
      </c>
    </row>
    <row r="605" spans="1:2" ht="39.75" customHeight="1" x14ac:dyDescent="0.3">
      <c r="A605" s="27" t="s">
        <v>3777</v>
      </c>
      <c r="B605" s="28">
        <v>76.540000000000006</v>
      </c>
    </row>
    <row r="606" spans="1:2" ht="39.75" customHeight="1" x14ac:dyDescent="0.3">
      <c r="A606" s="27" t="s">
        <v>3778</v>
      </c>
      <c r="B606" s="28">
        <v>74.37</v>
      </c>
    </row>
    <row r="607" spans="1:2" ht="39.75" customHeight="1" x14ac:dyDescent="0.3">
      <c r="A607" s="27" t="s">
        <v>3778</v>
      </c>
      <c r="B607" s="28">
        <v>74.37</v>
      </c>
    </row>
    <row r="608" spans="1:2" ht="39.75" customHeight="1" x14ac:dyDescent="0.3">
      <c r="A608" s="27" t="s">
        <v>3778</v>
      </c>
      <c r="B608" s="28">
        <v>74.37</v>
      </c>
    </row>
    <row r="609" spans="1:2" ht="39.75" customHeight="1" x14ac:dyDescent="0.3">
      <c r="A609" s="27" t="s">
        <v>3779</v>
      </c>
      <c r="B609" s="28">
        <v>74.37</v>
      </c>
    </row>
    <row r="610" spans="1:2" ht="39.75" customHeight="1" x14ac:dyDescent="0.3">
      <c r="A610" s="27" t="s">
        <v>3780</v>
      </c>
      <c r="B610" s="28">
        <v>72</v>
      </c>
    </row>
    <row r="611" spans="1:2" ht="39.75" customHeight="1" x14ac:dyDescent="0.3">
      <c r="A611" s="27" t="s">
        <v>3780</v>
      </c>
      <c r="B611" s="28">
        <v>72</v>
      </c>
    </row>
    <row r="612" spans="1:2" ht="39.75" customHeight="1" x14ac:dyDescent="0.3">
      <c r="A612" s="27" t="s">
        <v>3780</v>
      </c>
      <c r="B612" s="28">
        <v>72</v>
      </c>
    </row>
    <row r="613" spans="1:2" ht="39.75" customHeight="1" x14ac:dyDescent="0.3">
      <c r="A613" s="27" t="s">
        <v>3780</v>
      </c>
      <c r="B613" s="28">
        <v>72</v>
      </c>
    </row>
    <row r="614" spans="1:2" ht="39.75" customHeight="1" x14ac:dyDescent="0.3">
      <c r="A614" s="27" t="s">
        <v>3780</v>
      </c>
      <c r="B614" s="28">
        <v>72</v>
      </c>
    </row>
    <row r="615" spans="1:2" ht="39.75" customHeight="1" x14ac:dyDescent="0.3">
      <c r="A615" s="27" t="s">
        <v>3780</v>
      </c>
      <c r="B615" s="28">
        <v>72</v>
      </c>
    </row>
    <row r="616" spans="1:2" ht="39.75" customHeight="1" x14ac:dyDescent="0.3">
      <c r="A616" s="27" t="s">
        <v>3781</v>
      </c>
      <c r="B616" s="28">
        <v>68.319999999999993</v>
      </c>
    </row>
    <row r="617" spans="1:2" ht="39.75" customHeight="1" x14ac:dyDescent="0.3">
      <c r="A617" s="27" t="s">
        <v>3782</v>
      </c>
      <c r="B617" s="28">
        <v>68.319999999999993</v>
      </c>
    </row>
    <row r="618" spans="1:2" ht="39.75" customHeight="1" x14ac:dyDescent="0.3">
      <c r="A618" s="27" t="s">
        <v>3783</v>
      </c>
      <c r="B618" s="28">
        <v>68.319999999999993</v>
      </c>
    </row>
    <row r="619" spans="1:2" ht="39.75" customHeight="1" x14ac:dyDescent="0.3">
      <c r="A619" s="27" t="s">
        <v>3784</v>
      </c>
      <c r="B619" s="28">
        <v>68.319999999999993</v>
      </c>
    </row>
    <row r="620" spans="1:2" ht="39.75" customHeight="1" x14ac:dyDescent="0.3">
      <c r="A620" s="27" t="s">
        <v>3785</v>
      </c>
      <c r="B620" s="28">
        <v>66.22</v>
      </c>
    </row>
    <row r="621" spans="1:2" ht="39.75" customHeight="1" x14ac:dyDescent="0.3">
      <c r="A621" s="27" t="s">
        <v>3786</v>
      </c>
      <c r="B621" s="28">
        <v>66</v>
      </c>
    </row>
    <row r="622" spans="1:2" ht="39.75" customHeight="1" x14ac:dyDescent="0.3">
      <c r="A622" s="27" t="s">
        <v>3787</v>
      </c>
      <c r="B622" s="28">
        <v>64.45</v>
      </c>
    </row>
    <row r="623" spans="1:2" ht="39.75" customHeight="1" x14ac:dyDescent="0.3">
      <c r="A623" s="27" t="s">
        <v>3788</v>
      </c>
      <c r="B623" s="28">
        <v>64.45</v>
      </c>
    </row>
    <row r="624" spans="1:2" ht="39.75" customHeight="1" x14ac:dyDescent="0.3">
      <c r="A624" s="27" t="s">
        <v>3789</v>
      </c>
      <c r="B624" s="28">
        <v>64.45</v>
      </c>
    </row>
    <row r="625" spans="1:2" ht="39.75" customHeight="1" x14ac:dyDescent="0.3">
      <c r="A625" s="27" t="s">
        <v>3790</v>
      </c>
      <c r="B625" s="28">
        <v>64.45</v>
      </c>
    </row>
    <row r="626" spans="1:2" ht="39.75" customHeight="1" x14ac:dyDescent="0.3">
      <c r="A626" s="27" t="s">
        <v>3791</v>
      </c>
      <c r="B626" s="28">
        <v>64.34</v>
      </c>
    </row>
    <row r="627" spans="1:2" ht="39.75" customHeight="1" x14ac:dyDescent="0.3">
      <c r="A627" s="27" t="s">
        <v>3791</v>
      </c>
      <c r="B627" s="28">
        <v>64.34</v>
      </c>
    </row>
    <row r="628" spans="1:2" ht="39.75" customHeight="1" x14ac:dyDescent="0.3">
      <c r="A628" s="27" t="s">
        <v>3791</v>
      </c>
      <c r="B628" s="28">
        <v>64.34</v>
      </c>
    </row>
    <row r="629" spans="1:2" ht="39.75" customHeight="1" x14ac:dyDescent="0.3">
      <c r="A629" s="27" t="s">
        <v>3791</v>
      </c>
      <c r="B629" s="28">
        <v>64.34</v>
      </c>
    </row>
    <row r="630" spans="1:2" ht="39.75" customHeight="1" x14ac:dyDescent="0.3">
      <c r="A630" s="27" t="s">
        <v>3791</v>
      </c>
      <c r="B630" s="28">
        <v>64.34</v>
      </c>
    </row>
    <row r="631" spans="1:2" ht="39.75" customHeight="1" x14ac:dyDescent="0.3">
      <c r="A631" s="27" t="s">
        <v>3792</v>
      </c>
      <c r="B631" s="28">
        <v>64.34</v>
      </c>
    </row>
    <row r="632" spans="1:2" ht="39.75" customHeight="1" x14ac:dyDescent="0.3">
      <c r="A632" s="27" t="s">
        <v>3793</v>
      </c>
      <c r="B632" s="28">
        <v>64.34</v>
      </c>
    </row>
    <row r="633" spans="1:2" ht="39.75" customHeight="1" x14ac:dyDescent="0.3">
      <c r="A633" s="27" t="s">
        <v>3794</v>
      </c>
      <c r="B633" s="28">
        <v>62.1</v>
      </c>
    </row>
    <row r="634" spans="1:2" ht="39.75" customHeight="1" x14ac:dyDescent="0.3">
      <c r="A634" s="27" t="s">
        <v>3795</v>
      </c>
      <c r="B634" s="28">
        <v>62.1</v>
      </c>
    </row>
    <row r="635" spans="1:2" ht="39.75" customHeight="1" x14ac:dyDescent="0.3">
      <c r="A635" s="27" t="s">
        <v>3796</v>
      </c>
      <c r="B635" s="28">
        <v>62.1</v>
      </c>
    </row>
    <row r="636" spans="1:2" ht="39.75" customHeight="1" x14ac:dyDescent="0.3">
      <c r="A636" s="27" t="s">
        <v>3797</v>
      </c>
      <c r="B636" s="28">
        <v>62.1</v>
      </c>
    </row>
    <row r="637" spans="1:2" ht="39.75" customHeight="1" x14ac:dyDescent="0.3">
      <c r="A637" s="27" t="s">
        <v>3798</v>
      </c>
      <c r="B637" s="28">
        <v>62.1</v>
      </c>
    </row>
    <row r="638" spans="1:2" ht="39.75" customHeight="1" x14ac:dyDescent="0.3">
      <c r="A638" s="27" t="s">
        <v>3799</v>
      </c>
      <c r="B638" s="28">
        <v>62.1</v>
      </c>
    </row>
    <row r="639" spans="1:2" ht="39.75" customHeight="1" x14ac:dyDescent="0.3">
      <c r="A639" s="27" t="s">
        <v>3800</v>
      </c>
      <c r="B639" s="28">
        <v>62.02</v>
      </c>
    </row>
    <row r="640" spans="1:2" ht="39.75" customHeight="1" x14ac:dyDescent="0.3">
      <c r="A640" s="27" t="s">
        <v>3800</v>
      </c>
      <c r="B640" s="28">
        <v>62.02</v>
      </c>
    </row>
    <row r="641" spans="1:2" ht="39.75" customHeight="1" x14ac:dyDescent="0.3">
      <c r="A641" s="27" t="s">
        <v>3800</v>
      </c>
      <c r="B641" s="28">
        <v>62.02</v>
      </c>
    </row>
    <row r="642" spans="1:2" ht="39.75" customHeight="1" x14ac:dyDescent="0.3">
      <c r="A642" s="27" t="s">
        <v>3800</v>
      </c>
      <c r="B642" s="28">
        <v>62.02</v>
      </c>
    </row>
    <row r="643" spans="1:2" ht="39.75" customHeight="1" x14ac:dyDescent="0.3">
      <c r="A643" s="27" t="s">
        <v>3800</v>
      </c>
      <c r="B643" s="28">
        <v>62.02</v>
      </c>
    </row>
    <row r="644" spans="1:2" ht="39.75" customHeight="1" x14ac:dyDescent="0.3">
      <c r="A644" s="27" t="s">
        <v>3800</v>
      </c>
      <c r="B644" s="28">
        <v>62.02</v>
      </c>
    </row>
    <row r="645" spans="1:2" ht="39.75" customHeight="1" x14ac:dyDescent="0.3">
      <c r="A645" s="27" t="s">
        <v>3800</v>
      </c>
      <c r="B645" s="28">
        <v>62.02</v>
      </c>
    </row>
    <row r="646" spans="1:2" ht="39.75" customHeight="1" x14ac:dyDescent="0.3">
      <c r="A646" s="27" t="s">
        <v>3800</v>
      </c>
      <c r="B646" s="28">
        <v>62.02</v>
      </c>
    </row>
    <row r="647" spans="1:2" ht="39.75" customHeight="1" x14ac:dyDescent="0.3">
      <c r="A647" s="27" t="s">
        <v>3800</v>
      </c>
      <c r="B647" s="28">
        <v>62.02</v>
      </c>
    </row>
    <row r="648" spans="1:2" ht="39.75" customHeight="1" x14ac:dyDescent="0.3">
      <c r="A648" s="27" t="s">
        <v>3800</v>
      </c>
      <c r="B648" s="28">
        <v>62.02</v>
      </c>
    </row>
    <row r="649" spans="1:2" ht="39.75" customHeight="1" x14ac:dyDescent="0.3">
      <c r="A649" s="27" t="s">
        <v>3800</v>
      </c>
      <c r="B649" s="28">
        <v>62.02</v>
      </c>
    </row>
    <row r="650" spans="1:2" ht="39.75" customHeight="1" x14ac:dyDescent="0.3">
      <c r="A650" s="27" t="s">
        <v>3800</v>
      </c>
      <c r="B650" s="28">
        <v>62.02</v>
      </c>
    </row>
    <row r="651" spans="1:2" ht="39.75" customHeight="1" x14ac:dyDescent="0.3">
      <c r="A651" s="27" t="s">
        <v>3800</v>
      </c>
      <c r="B651" s="28">
        <v>62.01</v>
      </c>
    </row>
    <row r="652" spans="1:2" ht="39.75" customHeight="1" x14ac:dyDescent="0.3">
      <c r="A652" s="27" t="s">
        <v>3800</v>
      </c>
      <c r="B652" s="28">
        <v>62.01</v>
      </c>
    </row>
    <row r="653" spans="1:2" ht="39.75" customHeight="1" x14ac:dyDescent="0.3">
      <c r="A653" s="27" t="s">
        <v>3800</v>
      </c>
      <c r="B653" s="28">
        <v>62.01</v>
      </c>
    </row>
    <row r="654" spans="1:2" ht="39.75" customHeight="1" x14ac:dyDescent="0.3">
      <c r="A654" s="27" t="s">
        <v>3800</v>
      </c>
      <c r="B654" s="28">
        <v>62.01</v>
      </c>
    </row>
    <row r="655" spans="1:2" ht="39.75" customHeight="1" x14ac:dyDescent="0.3">
      <c r="A655" s="27" t="s">
        <v>3800</v>
      </c>
      <c r="B655" s="28">
        <v>62.01</v>
      </c>
    </row>
    <row r="656" spans="1:2" ht="39.75" customHeight="1" x14ac:dyDescent="0.3">
      <c r="A656" s="27" t="s">
        <v>3800</v>
      </c>
      <c r="B656" s="28">
        <v>62.01</v>
      </c>
    </row>
    <row r="657" spans="1:2" ht="39.75" customHeight="1" x14ac:dyDescent="0.3">
      <c r="A657" s="27" t="s">
        <v>3800</v>
      </c>
      <c r="B657" s="28">
        <v>62.01</v>
      </c>
    </row>
    <row r="658" spans="1:2" ht="39.75" customHeight="1" x14ac:dyDescent="0.3">
      <c r="A658" s="27" t="s">
        <v>3800</v>
      </c>
      <c r="B658" s="28">
        <v>62.01</v>
      </c>
    </row>
    <row r="659" spans="1:2" ht="39.75" customHeight="1" x14ac:dyDescent="0.3">
      <c r="A659" s="27" t="s">
        <v>3801</v>
      </c>
      <c r="B659" s="28">
        <v>61.2</v>
      </c>
    </row>
    <row r="660" spans="1:2" ht="39.75" customHeight="1" x14ac:dyDescent="0.3">
      <c r="A660" s="27" t="s">
        <v>3802</v>
      </c>
      <c r="B660" s="28">
        <v>60.07</v>
      </c>
    </row>
    <row r="661" spans="1:2" ht="39.75" customHeight="1" x14ac:dyDescent="0.3">
      <c r="A661" s="27" t="s">
        <v>3803</v>
      </c>
      <c r="B661" s="28">
        <v>60.07</v>
      </c>
    </row>
    <row r="662" spans="1:2" ht="39.75" customHeight="1" x14ac:dyDescent="0.3">
      <c r="A662" s="27" t="s">
        <v>3803</v>
      </c>
      <c r="B662" s="28">
        <v>60.07</v>
      </c>
    </row>
    <row r="663" spans="1:2" ht="39.75" customHeight="1" x14ac:dyDescent="0.3">
      <c r="A663" s="27" t="s">
        <v>3804</v>
      </c>
      <c r="B663" s="28">
        <v>60.07</v>
      </c>
    </row>
    <row r="664" spans="1:2" ht="39.75" customHeight="1" x14ac:dyDescent="0.3">
      <c r="A664" s="27" t="s">
        <v>3803</v>
      </c>
      <c r="B664" s="28">
        <v>60.07</v>
      </c>
    </row>
    <row r="665" spans="1:2" ht="39.75" customHeight="1" x14ac:dyDescent="0.3">
      <c r="A665" s="27" t="s">
        <v>3805</v>
      </c>
      <c r="B665" s="28">
        <v>56.4</v>
      </c>
    </row>
    <row r="666" spans="1:2" ht="39.75" customHeight="1" x14ac:dyDescent="0.3">
      <c r="A666" s="27" t="s">
        <v>3806</v>
      </c>
      <c r="B666" s="28">
        <v>55.78</v>
      </c>
    </row>
    <row r="667" spans="1:2" ht="39.75" customHeight="1" x14ac:dyDescent="0.3">
      <c r="A667" s="27" t="s">
        <v>3807</v>
      </c>
      <c r="B667" s="28">
        <v>55.78</v>
      </c>
    </row>
    <row r="668" spans="1:2" ht="39.75" customHeight="1" x14ac:dyDescent="0.3">
      <c r="A668" s="27" t="s">
        <v>3808</v>
      </c>
      <c r="B668" s="28">
        <v>55.78</v>
      </c>
    </row>
    <row r="669" spans="1:2" ht="39.75" customHeight="1" x14ac:dyDescent="0.3">
      <c r="A669" s="27" t="s">
        <v>3809</v>
      </c>
      <c r="B669" s="28">
        <v>55.78</v>
      </c>
    </row>
    <row r="670" spans="1:2" ht="39.75" customHeight="1" x14ac:dyDescent="0.3">
      <c r="A670" s="27" t="s">
        <v>3810</v>
      </c>
      <c r="B670" s="28">
        <v>55.78</v>
      </c>
    </row>
    <row r="671" spans="1:2" ht="39.75" customHeight="1" x14ac:dyDescent="0.3">
      <c r="A671" s="27" t="s">
        <v>3811</v>
      </c>
      <c r="B671" s="28">
        <v>55.78</v>
      </c>
    </row>
    <row r="672" spans="1:2" ht="39.75" customHeight="1" x14ac:dyDescent="0.3">
      <c r="A672" s="27" t="s">
        <v>3812</v>
      </c>
      <c r="B672" s="28">
        <v>55.78</v>
      </c>
    </row>
    <row r="673" spans="1:2" ht="39.75" customHeight="1" x14ac:dyDescent="0.3">
      <c r="A673" s="27" t="s">
        <v>3813</v>
      </c>
      <c r="B673" s="28">
        <v>54</v>
      </c>
    </row>
    <row r="674" spans="1:2" ht="39.75" customHeight="1" x14ac:dyDescent="0.3">
      <c r="A674" s="27" t="s">
        <v>3814</v>
      </c>
      <c r="B674" s="28">
        <v>48</v>
      </c>
    </row>
    <row r="675" spans="1:2" ht="39.75" customHeight="1" x14ac:dyDescent="0.3">
      <c r="A675" s="27" t="s">
        <v>3815</v>
      </c>
      <c r="B675" s="28">
        <v>42.07</v>
      </c>
    </row>
    <row r="676" spans="1:2" ht="39.75" customHeight="1" x14ac:dyDescent="0.3">
      <c r="A676" s="27" t="s">
        <v>3816</v>
      </c>
      <c r="B676" s="28">
        <v>42.07</v>
      </c>
    </row>
    <row r="677" spans="1:2" ht="39.75" customHeight="1" x14ac:dyDescent="0.3">
      <c r="A677" s="27" t="s">
        <v>3817</v>
      </c>
      <c r="B677" s="28">
        <v>40</v>
      </c>
    </row>
    <row r="678" spans="1:2" ht="39.75" customHeight="1" x14ac:dyDescent="0.3">
      <c r="A678" s="27" t="s">
        <v>3817</v>
      </c>
      <c r="B678" s="28">
        <v>40</v>
      </c>
    </row>
    <row r="679" spans="1:2" ht="39.75" customHeight="1" x14ac:dyDescent="0.3">
      <c r="A679" s="27" t="s">
        <v>3818</v>
      </c>
      <c r="B679" s="28">
        <v>40</v>
      </c>
    </row>
    <row r="680" spans="1:2" ht="39.75" customHeight="1" x14ac:dyDescent="0.3">
      <c r="A680" s="27" t="s">
        <v>3818</v>
      </c>
      <c r="B680" s="28">
        <v>40</v>
      </c>
    </row>
    <row r="681" spans="1:2" ht="39.75" customHeight="1" x14ac:dyDescent="0.3">
      <c r="A681" s="27" t="s">
        <v>3819</v>
      </c>
      <c r="B681" s="28">
        <v>40</v>
      </c>
    </row>
    <row r="682" spans="1:2" ht="39.75" customHeight="1" x14ac:dyDescent="0.3">
      <c r="A682" s="27" t="s">
        <v>3820</v>
      </c>
      <c r="B682" s="28">
        <v>39.99</v>
      </c>
    </row>
    <row r="683" spans="1:2" ht="39.75" customHeight="1" x14ac:dyDescent="0.3">
      <c r="A683" s="29" t="s">
        <v>3356</v>
      </c>
      <c r="B683" s="25">
        <v>650384.01</v>
      </c>
    </row>
  </sheetData>
  <pageMargins left="0.70866141732283472" right="0.70866141732283472" top="0.74803149606299213" bottom="0.74803149606299213" header="0.31496062992125984" footer="0.31496062992125984"/>
  <pageSetup paperSize="9"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6CE8B778842A040B965F64B969758C7" ma:contentTypeVersion="4" ma:contentTypeDescription="Creare un nuovo documento." ma:contentTypeScope="" ma:versionID="dfafff597bd42019c94b02c8c9db3d3b">
  <xsd:schema xmlns:xsd="http://www.w3.org/2001/XMLSchema" xmlns:xs="http://www.w3.org/2001/XMLSchema" xmlns:p="http://schemas.microsoft.com/office/2006/metadata/properties" xmlns:ns2="8410f385-3443-40c4-b18b-9ee65d64b088" xmlns:ns3="6393d6e9-e65b-4625-b7ef-cfaac360bff9" targetNamespace="http://schemas.microsoft.com/office/2006/metadata/properties" ma:root="true" ma:fieldsID="06b530c3d30d6e928b3c9fd993606bd7" ns2:_="" ns3:_="">
    <xsd:import namespace="8410f385-3443-40c4-b18b-9ee65d64b088"/>
    <xsd:import namespace="6393d6e9-e65b-4625-b7ef-cfaac360b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0f385-3443-40c4-b18b-9ee65d64b0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93d6e9-e65b-4625-b7ef-cfaac360bff9"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C01CC5-1507-4F71-A2B3-3532A3C93710}">
  <ds:schemaRefs>
    <ds:schemaRef ds:uri="http://schemas.microsoft.com/sharepoint/v3/contenttype/forms"/>
  </ds:schemaRefs>
</ds:datastoreItem>
</file>

<file path=customXml/itemProps2.xml><?xml version="1.0" encoding="utf-8"?>
<ds:datastoreItem xmlns:ds="http://schemas.openxmlformats.org/officeDocument/2006/customXml" ds:itemID="{27D50744-46AF-468C-9FB9-0E52EF2523C9}">
  <ds:schemaRefs>
    <ds:schemaRef ds:uri="http://schemas.microsoft.com/office/2006/metadata/properties"/>
    <ds:schemaRef ds:uri="76e18221-65ce-44dd-b748-e4115a2a1622"/>
    <ds:schemaRef ds:uri="http://schemas.openxmlformats.org/package/2006/metadata/core-properties"/>
    <ds:schemaRef ds:uri="b063890b-b85c-4aec-aa7b-591ee9435e1d"/>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13F914A0-267C-42D7-AFBE-4FD7668039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 CHIMIND (CIRI MAM)</vt:lpstr>
      <vt:lpstr>CHIMIND (CIRI FRAME)</vt:lpstr>
      <vt:lpstr>CHIMIND</vt:lpstr>
      <vt:lpstr>CHIM</vt:lpstr>
      <vt:lpstr>FABIT-Lab Didattici</vt:lpstr>
      <vt:lpstr>CHIM!Titoli_stampa</vt:lpstr>
      <vt:lpstr>CHIMIND!Titoli_stampa</vt:lpstr>
      <vt:lpstr>'FABIT-Lab Didattici'!Titoli_stampa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Grilli</dc:creator>
  <cp:keywords/>
  <dc:description/>
  <cp:lastModifiedBy>Stefano Grilli</cp:lastModifiedBy>
  <cp:revision/>
  <cp:lastPrinted>2021-01-19T10:59:42Z</cp:lastPrinted>
  <dcterms:created xsi:type="dcterms:W3CDTF">2021-01-15T11:09:25Z</dcterms:created>
  <dcterms:modified xsi:type="dcterms:W3CDTF">2021-01-19T11:12:45Z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0x01010056CE8B778842A040B965F64B969758C7</vt:lpwstr>
  </property>
</Properties>
</file>